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Zdena\Documents\Dotace spolky\Dotace 2026\Dotace_2026_ÚD\Program č.2\"/>
    </mc:Choice>
  </mc:AlternateContent>
  <xr:revisionPtr revIDLastSave="0" documentId="13_ncr:1_{3E13CE51-E6BB-4ACA-A673-E6AFF6A5B36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J63" i="1"/>
  <c r="J64" i="1"/>
  <c r="J69" i="1" s="1"/>
  <c r="J65" i="1"/>
  <c r="J66" i="1"/>
  <c r="J67" i="1"/>
  <c r="J68" i="1"/>
  <c r="F69" i="1"/>
  <c r="H69" i="1"/>
  <c r="F73" i="1"/>
  <c r="F76" i="1"/>
  <c r="I73" i="1" l="1"/>
  <c r="I76" i="1" s="1"/>
  <c r="I75" i="1"/>
  <c r="I74" i="1"/>
</calcChain>
</file>

<file path=xl/sharedStrings.xml><?xml version="1.0" encoding="utf-8"?>
<sst xmlns="http://schemas.openxmlformats.org/spreadsheetml/2006/main" count="142" uniqueCount="123">
  <si>
    <t>INFORMACE O ŽADATELI</t>
  </si>
  <si>
    <t>Název / jméno žadatele</t>
  </si>
  <si>
    <t>IČ / datum narození</t>
  </si>
  <si>
    <t>Právní forma</t>
  </si>
  <si>
    <t>Sídlo / adresa žadatele</t>
  </si>
  <si>
    <t>Ulice</t>
  </si>
  <si>
    <t>č. p.</t>
  </si>
  <si>
    <t>Obec</t>
  </si>
  <si>
    <t>Kontaktní údaje</t>
  </si>
  <si>
    <t>Telefon</t>
  </si>
  <si>
    <t>Email</t>
  </si>
  <si>
    <t>WWW stránky</t>
  </si>
  <si>
    <t>Bankovní spojení</t>
  </si>
  <si>
    <t>Banka</t>
  </si>
  <si>
    <t>Statutární orgán</t>
  </si>
  <si>
    <t>Jméno</t>
  </si>
  <si>
    <t>Funkce</t>
  </si>
  <si>
    <t>PSČ</t>
  </si>
  <si>
    <t>INFORMACE O PROJEKTU</t>
  </si>
  <si>
    <t>projektu / kontaktní osoba</t>
  </si>
  <si>
    <t>Požadovaná částka v Kč</t>
  </si>
  <si>
    <t>Osoba odpověd. za realizaci</t>
  </si>
  <si>
    <t>Účel užití dotace,</t>
  </si>
  <si>
    <t>Příprava, realizace,</t>
  </si>
  <si>
    <t>ukončení (od - do)</t>
  </si>
  <si>
    <t>charakteristika projektu</t>
  </si>
  <si>
    <t>a odůvodnění žádosti</t>
  </si>
  <si>
    <t>záměr, cíle, stručný obsah, programová</t>
  </si>
  <si>
    <t>náplň, předpokládaný přínos městu,</t>
  </si>
  <si>
    <t>zapojení obyvatel (možno rozepsat</t>
  </si>
  <si>
    <t>dospělí, hadicapovaní apod.)</t>
  </si>
  <si>
    <r>
      <rPr>
        <b/>
        <sz val="12"/>
        <color theme="1"/>
        <rFont val="Calibri"/>
        <family val="2"/>
        <charset val="238"/>
        <scheme val="minor"/>
      </rPr>
      <t xml:space="preserve">Cílová skupina </t>
    </r>
    <r>
      <rPr>
        <sz val="8"/>
        <color theme="1"/>
        <rFont val="Calibri"/>
        <family val="2"/>
        <charset val="238"/>
        <scheme val="minor"/>
      </rPr>
      <t>(dětí a mládež,</t>
    </r>
  </si>
  <si>
    <t xml:space="preserve">Informace o činnosti </t>
  </si>
  <si>
    <t>žadatele</t>
  </si>
  <si>
    <t>Způsob propagace</t>
  </si>
  <si>
    <t>města</t>
  </si>
  <si>
    <t>Rok</t>
  </si>
  <si>
    <t>Číslo smlouvy</t>
  </si>
  <si>
    <t>Částka v Kč</t>
  </si>
  <si>
    <t>Program / podprogram</t>
  </si>
  <si>
    <t>Název položky</t>
  </si>
  <si>
    <t>Navrhovaný podíl</t>
  </si>
  <si>
    <t>města v Kč</t>
  </si>
  <si>
    <t>Spoluúč. žadatele</t>
  </si>
  <si>
    <t>příp. ost. zdroje</t>
  </si>
  <si>
    <t>Celkem Kč</t>
  </si>
  <si>
    <t>1.</t>
  </si>
  <si>
    <t>2.</t>
  </si>
  <si>
    <t>3.</t>
  </si>
  <si>
    <t>4.</t>
  </si>
  <si>
    <t>5.</t>
  </si>
  <si>
    <t>6.</t>
  </si>
  <si>
    <t>7.</t>
  </si>
  <si>
    <t>Celkem</t>
  </si>
  <si>
    <t>Uveďte za uplynulé tři roky, v jaké výši a na jaký projekt jste obdrželi dotaci/grant od města</t>
  </si>
  <si>
    <r>
      <rPr>
        <b/>
        <sz val="12"/>
        <color theme="1"/>
        <rFont val="Calibri"/>
        <family val="2"/>
        <charset val="238"/>
        <scheme val="minor"/>
      </rPr>
      <t>Rámcový rozpočet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</si>
  <si>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Dotace z rozpočtu města</t>
  </si>
  <si>
    <t>Vlastní příjmy žadatele</t>
  </si>
  <si>
    <t xml:space="preserve">Ostatní zdroje </t>
  </si>
  <si>
    <t>v Kč</t>
  </si>
  <si>
    <t>v %</t>
  </si>
  <si>
    <r>
      <rPr>
        <b/>
        <sz val="12"/>
        <color theme="1"/>
        <rFont val="Calibri"/>
        <family val="2"/>
        <charset val="238"/>
        <scheme val="minor"/>
      </rPr>
      <t>Předpokládané zdroje na zajištění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</si>
  <si>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Žadatel prohlašuje, že</t>
  </si>
  <si>
    <t>Souhlas se zpracováním osobních údajů</t>
  </si>
  <si>
    <t>(tuto přílohu dokládají pouze obchodní společnosti, tj. a.s., s.r.o.)</t>
  </si>
  <si>
    <t>Další přílohy:</t>
  </si>
  <si>
    <t>Povinné přílohy k žádosti</t>
  </si>
  <si>
    <t>Ostatní povinné přílohy žadatel o dotaci doloží dle specifikace ve výzvě (viz čl. X platných zásad)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</si>
  <si>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 </t>
    </r>
  </si>
  <si>
    <t>Žadatel bere na vědomí, že</t>
  </si>
  <si>
    <t>v souladu se zákonem č. 250/2000 Sb. bude plné znění smlouvy o poskytnutí dotace nad 50.000 Kč</t>
  </si>
  <si>
    <t>na poskytnutí finanční podpory není právní nárok,</t>
  </si>
  <si>
    <t>zveřejňováno,</t>
  </si>
  <si>
    <t>na žádosti podané po stanoveném termínu a čase ve výzvě nebude brán zřetel.</t>
  </si>
  <si>
    <t>dne ………………………………………..</t>
  </si>
  <si>
    <t>Podpis:</t>
  </si>
  <si>
    <t>(razítko)</t>
  </si>
  <si>
    <t xml:space="preserve">     Jméno a příjmení:</t>
  </si>
  <si>
    <t xml:space="preserve">     (u firem statutární zástupce)</t>
  </si>
  <si>
    <t>do samostatné přílohy)</t>
  </si>
  <si>
    <t xml:space="preserve">se seznámil se Zásadami pro poskytování dotací na podporu veřejně prospěšných </t>
  </si>
  <si>
    <t>nežádá o finanční příspěvek z rozpočtu města na stejný projekt a účel na jiném odboru,</t>
  </si>
  <si>
    <t>údaje jím uvedené v této žádosti jsou úplně a pravdivé,</t>
  </si>
  <si>
    <t>na vyzvání předloží další podklady týkající se projektu, na který je příspěvek požadován,</t>
  </si>
  <si>
    <t>změnách údajů uvedených v této žádosti.</t>
  </si>
  <si>
    <t>doba působnosti žadatele, nejvýznamn.</t>
  </si>
  <si>
    <t xml:space="preserve"> úspěch (možno rozepsat do přílohy)</t>
  </si>
  <si>
    <t>Počet členů organizace žadatele, výše členských příspěvků</t>
  </si>
  <si>
    <t>Členská základna</t>
  </si>
  <si>
    <t>Počet osob</t>
  </si>
  <si>
    <t>Čl. příspěvek rok/osoba</t>
  </si>
  <si>
    <t>Poznámka</t>
  </si>
  <si>
    <t>18 až 26 let</t>
  </si>
  <si>
    <t>Nad 26 let</t>
  </si>
  <si>
    <t xml:space="preserve">  5 až 18 let</t>
  </si>
  <si>
    <t>Případný komentář k rozpočtu a zdrojům uveďte na samostatné příloze</t>
  </si>
  <si>
    <t>(Ostatní zdroje  - např. peněžité dary, příspěvky od sponzorů, dotace od jiných subjektů)</t>
  </si>
  <si>
    <t>Vlastník zařízení</t>
  </si>
  <si>
    <t>Účetní hodnota majetku k 31.12.</t>
  </si>
  <si>
    <t>Nájemce zařízení</t>
  </si>
  <si>
    <t>Seznam zařízení, které provozuje</t>
  </si>
  <si>
    <t>žadatel (s adresami)</t>
  </si>
  <si>
    <t>Adresa zařízení, ve kterém žadatel</t>
  </si>
  <si>
    <t>provozuje svou činnost</t>
  </si>
  <si>
    <t>Výše nájemného za rok</t>
  </si>
  <si>
    <r>
      <t xml:space="preserve">Ekonomické údaje o žadateli za předcházející rok </t>
    </r>
    <r>
      <rPr>
        <sz val="8"/>
        <color theme="1"/>
        <rFont val="Calibri"/>
        <family val="2"/>
        <charset val="238"/>
        <scheme val="minor"/>
      </rPr>
      <t>(Vyplní pouze právnická osoba)</t>
    </r>
  </si>
  <si>
    <t>Podprogram: celoroční činnost</t>
  </si>
  <si>
    <t>Doručov. adresa</t>
  </si>
  <si>
    <t>Žádost o dotaci v programu č. 2 na podporu volnočasových</t>
  </si>
  <si>
    <t>aktivit a vzdělávání dětí a mládeže</t>
  </si>
  <si>
    <t xml:space="preserve">Výše provozních nákladů </t>
  </si>
  <si>
    <t>Čestné prohlášení žadatele (příloha č. 1)</t>
  </si>
  <si>
    <t>projektů z rozpočtu města Bělá pod Bezdězem,</t>
  </si>
  <si>
    <t>bude bez prodlení písemně informovat příslušný odbor Městského úřadu Bělá pod Bezdězem o všech</t>
  </si>
  <si>
    <t>Město Bělá pod Bezdězem, Finanční odbor</t>
  </si>
  <si>
    <t>(přesný název dle veřejného rejstříku)</t>
  </si>
  <si>
    <t xml:space="preserve">Skutečný vlastník dle rejstříku </t>
  </si>
  <si>
    <t xml:space="preserve"> (dostupné na http://justice.cz)</t>
  </si>
  <si>
    <t>Identifikace osob v souladu s § 10a odst. 3 písm. f) zákona č. 250/2000 Sb. (příloha č. 3)</t>
  </si>
  <si>
    <t xml:space="preserve"> - je-li žadatel právnická osoba</t>
  </si>
  <si>
    <t>Poslední Výroční zpráva organizace, příp. odkaz na web. stránky, kde je k dispozici</t>
  </si>
  <si>
    <t>Žadatel souhlasí se zpracováním svých osobních údajů uvedených v této žádosti – jména, příjmení, data narození a místa trvalého či dlouhodobého pobytu (dále jen "osobní údaje") městem Bělá pod Bezdězem podle příslušných ustanovení zákona č. 101/2000 Sb., o ochraně osobních údajů, ve znění pozdějších předpisů, a to pro všechny úkony související s poskytnutím finančního příspěvku a pro uvedení svých osobních údajů na tiskových materiálech města Bělá pod Bezdězem určených k projednávání zastupitelstvem města nebo radou města, a dále na internetových stránkách a na úřední desce města Bělá pod Bezdězem, a to po dobu nezbytnou k projednávání této žádosti a k realizaci rozhodnutí příslušného orgánu města a dále po dobu, po kterou je město Bělá pod Bezdězem povinno podle platné právní úpravy dokumenty obsahující osobní údaje příjemce příspěvku zpracovávat. Žadatel prohlašuje, že byl informován o účelu a době zpracování osobních údajů a dále i o správci, který bude s osobními údaji nakládat.</t>
  </si>
  <si>
    <t xml:space="preserve">     V Bělé pod Bezdězem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</si>
</sst>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  <font>
      <b/>
      <sz val="17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4" xfId="0" applyBorder="1"/>
    <xf numFmtId="0" fontId="0" fillId="0" borderId="26" xfId="0" applyBorder="1"/>
    <xf numFmtId="0" fontId="4" fillId="0" borderId="4" xfId="0" applyFont="1" applyBorder="1"/>
    <xf numFmtId="0" fontId="5" fillId="0" borderId="0" xfId="0" applyFont="1"/>
    <xf numFmtId="0" fontId="5" fillId="0" borderId="28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25" xfId="0" applyFont="1" applyBorder="1"/>
    <xf numFmtId="0" fontId="5" fillId="0" borderId="27" xfId="0" applyFont="1" applyBorder="1"/>
    <xf numFmtId="0" fontId="6" fillId="0" borderId="29" xfId="0" applyFont="1" applyBorder="1"/>
    <xf numFmtId="0" fontId="6" fillId="0" borderId="29" xfId="0" applyFont="1" applyBorder="1" applyAlignment="1">
      <alignment horizontal="left"/>
    </xf>
    <xf numFmtId="0" fontId="5" fillId="0" borderId="35" xfId="0" applyFont="1" applyBorder="1"/>
    <xf numFmtId="0" fontId="4" fillId="0" borderId="5" xfId="0" applyFont="1" applyBorder="1"/>
    <xf numFmtId="0" fontId="5" fillId="0" borderId="3" xfId="0" applyFont="1" applyBorder="1"/>
    <xf numFmtId="0" fontId="9" fillId="0" borderId="3" xfId="0" applyFont="1" applyBorder="1"/>
    <xf numFmtId="0" fontId="10" fillId="0" borderId="4" xfId="0" applyFont="1" applyBorder="1"/>
    <xf numFmtId="0" fontId="9" fillId="0" borderId="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0" xfId="0" applyFont="1" applyBorder="1"/>
    <xf numFmtId="0" fontId="16" fillId="0" borderId="0" xfId="0" applyFont="1"/>
    <xf numFmtId="0" fontId="5" fillId="0" borderId="2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3" fillId="0" borderId="27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5" fillId="0" borderId="27" xfId="0" applyFont="1" applyBorder="1" applyAlignment="1">
      <alignment horizontal="right"/>
    </xf>
    <xf numFmtId="0" fontId="11" fillId="0" borderId="28" xfId="0" applyFont="1" applyBorder="1"/>
    <xf numFmtId="0" fontId="4" fillId="0" borderId="11" xfId="0" applyFont="1" applyBorder="1"/>
    <xf numFmtId="0" fontId="4" fillId="0" borderId="23" xfId="0" applyFont="1" applyBorder="1"/>
    <xf numFmtId="0" fontId="4" fillId="0" borderId="24" xfId="0" applyFont="1" applyBorder="1"/>
    <xf numFmtId="0" fontId="18" fillId="2" borderId="1" xfId="0" applyFont="1" applyFill="1" applyBorder="1"/>
    <xf numFmtId="0" fontId="18" fillId="2" borderId="2" xfId="0" applyFont="1" applyFill="1" applyBorder="1"/>
    <xf numFmtId="0" fontId="8" fillId="2" borderId="18" xfId="0" applyFont="1" applyFill="1" applyBorder="1" applyAlignment="1">
      <alignment horizontal="center"/>
    </xf>
    <xf numFmtId="0" fontId="18" fillId="2" borderId="27" xfId="0" applyFont="1" applyFill="1" applyBorder="1"/>
    <xf numFmtId="0" fontId="18" fillId="2" borderId="0" xfId="0" applyFont="1" applyFill="1"/>
    <xf numFmtId="0" fontId="8" fillId="2" borderId="4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0" fillId="2" borderId="4" xfId="0" applyFill="1" applyBorder="1"/>
    <xf numFmtId="14" fontId="1" fillId="2" borderId="19" xfId="0" applyNumberFormat="1" applyFont="1" applyFill="1" applyBorder="1"/>
    <xf numFmtId="0" fontId="0" fillId="0" borderId="30" xfId="0" applyBorder="1"/>
    <xf numFmtId="0" fontId="0" fillId="0" borderId="3" xfId="0" applyBorder="1"/>
    <xf numFmtId="0" fontId="9" fillId="0" borderId="0" xfId="0" applyFont="1"/>
    <xf numFmtId="0" fontId="12" fillId="0" borderId="0" xfId="0" applyFont="1"/>
    <xf numFmtId="0" fontId="1" fillId="4" borderId="23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27" xfId="0" applyFont="1" applyFill="1" applyBorder="1"/>
    <xf numFmtId="0" fontId="1" fillId="4" borderId="0" xfId="0" applyFont="1" applyFill="1"/>
    <xf numFmtId="0" fontId="1" fillId="4" borderId="16" xfId="0" applyFont="1" applyFill="1" applyBorder="1"/>
    <xf numFmtId="0" fontId="4" fillId="4" borderId="27" xfId="0" applyFont="1" applyFill="1" applyBorder="1"/>
    <xf numFmtId="0" fontId="4" fillId="4" borderId="0" xfId="0" applyFont="1" applyFill="1"/>
    <xf numFmtId="0" fontId="4" fillId="4" borderId="16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4" borderId="31" xfId="0" applyFont="1" applyFill="1" applyBorder="1"/>
    <xf numFmtId="0" fontId="1" fillId="4" borderId="6" xfId="0" applyFont="1" applyFill="1" applyBorder="1"/>
    <xf numFmtId="0" fontId="1" fillId="4" borderId="17" xfId="0" applyFont="1" applyFill="1" applyBorder="1"/>
    <xf numFmtId="0" fontId="6" fillId="4" borderId="23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6" fillId="4" borderId="27" xfId="0" applyFont="1" applyFill="1" applyBorder="1"/>
    <xf numFmtId="0" fontId="6" fillId="4" borderId="0" xfId="0" applyFont="1" applyFill="1"/>
    <xf numFmtId="0" fontId="6" fillId="4" borderId="16" xfId="0" applyFont="1" applyFill="1" applyBorder="1"/>
    <xf numFmtId="0" fontId="6" fillId="4" borderId="25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5" fillId="4" borderId="23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0" fontId="4" fillId="4" borderId="25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2" xfId="0" applyFill="1" applyBorder="1"/>
    <xf numFmtId="0" fontId="0" fillId="4" borderId="16" xfId="0" applyFill="1" applyBorder="1"/>
    <xf numFmtId="0" fontId="0" fillId="4" borderId="27" xfId="0" applyFill="1" applyBorder="1"/>
    <xf numFmtId="0" fontId="0" fillId="4" borderId="0" xfId="0" applyFill="1"/>
    <xf numFmtId="0" fontId="0" fillId="4" borderId="3" xfId="0" applyFill="1" applyBorder="1"/>
    <xf numFmtId="0" fontId="0" fillId="4" borderId="4" xfId="0" applyFill="1" applyBorder="1"/>
    <xf numFmtId="0" fontId="0" fillId="4" borderId="31" xfId="0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4" borderId="40" xfId="0" applyFont="1" applyFill="1" applyBorder="1"/>
    <xf numFmtId="0" fontId="1" fillId="4" borderId="29" xfId="0" applyFont="1" applyFill="1" applyBorder="1"/>
    <xf numFmtId="0" fontId="1" fillId="4" borderId="9" xfId="0" applyFont="1" applyFill="1" applyBorder="1"/>
    <xf numFmtId="0" fontId="1" fillId="4" borderId="8" xfId="0" applyFont="1" applyFill="1" applyBorder="1"/>
    <xf numFmtId="0" fontId="1" fillId="4" borderId="7" xfId="0" applyFont="1" applyFill="1" applyBorder="1"/>
    <xf numFmtId="0" fontId="5" fillId="4" borderId="8" xfId="0" applyFont="1" applyFill="1" applyBorder="1"/>
    <xf numFmtId="0" fontId="5" fillId="4" borderId="30" xfId="0" applyFont="1" applyFill="1" applyBorder="1"/>
    <xf numFmtId="0" fontId="1" fillId="4" borderId="2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31" xfId="0" applyFont="1" applyFill="1" applyBorder="1" applyAlignment="1">
      <alignment horizontal="left"/>
    </xf>
    <xf numFmtId="0" fontId="6" fillId="4" borderId="20" xfId="0" applyFont="1" applyFill="1" applyBorder="1"/>
    <xf numFmtId="0" fontId="6" fillId="4" borderId="21" xfId="0" applyFont="1" applyFill="1" applyBorder="1"/>
    <xf numFmtId="0" fontId="6" fillId="4" borderId="22" xfId="0" applyFont="1" applyFill="1" applyBorder="1"/>
    <xf numFmtId="0" fontId="1" fillId="4" borderId="32" xfId="0" applyFont="1" applyFill="1" applyBorder="1"/>
    <xf numFmtId="0" fontId="5" fillId="4" borderId="20" xfId="0" applyFont="1" applyFill="1" applyBorder="1"/>
    <xf numFmtId="0" fontId="5" fillId="4" borderId="21" xfId="0" applyFont="1" applyFill="1" applyBorder="1"/>
    <xf numFmtId="0" fontId="5" fillId="4" borderId="22" xfId="0" applyFont="1" applyFill="1" applyBorder="1"/>
    <xf numFmtId="0" fontId="1" fillId="4" borderId="10" xfId="0" applyFont="1" applyFill="1" applyBorder="1"/>
    <xf numFmtId="0" fontId="1" fillId="4" borderId="24" xfId="0" applyFont="1" applyFill="1" applyBorder="1"/>
    <xf numFmtId="0" fontId="5" fillId="4" borderId="25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26" xfId="0" applyFont="1" applyFill="1" applyBorder="1"/>
    <xf numFmtId="0" fontId="6" fillId="4" borderId="36" xfId="0" applyFont="1" applyFill="1" applyBorder="1"/>
    <xf numFmtId="0" fontId="5" fillId="4" borderId="37" xfId="0" applyFont="1" applyFill="1" applyBorder="1"/>
    <xf numFmtId="0" fontId="5" fillId="4" borderId="38" xfId="0" applyFont="1" applyFill="1" applyBorder="1"/>
    <xf numFmtId="0" fontId="5" fillId="4" borderId="29" xfId="0" applyFont="1" applyFill="1" applyBorder="1"/>
    <xf numFmtId="0" fontId="5" fillId="4" borderId="2" xfId="0" applyFont="1" applyFill="1" applyBorder="1"/>
    <xf numFmtId="0" fontId="5" fillId="4" borderId="40" xfId="0" applyFont="1" applyFill="1" applyBorder="1"/>
    <xf numFmtId="0" fontId="6" fillId="4" borderId="41" xfId="0" applyFont="1" applyFill="1" applyBorder="1"/>
    <xf numFmtId="0" fontId="6" fillId="4" borderId="42" xfId="0" applyFont="1" applyFill="1" applyBorder="1"/>
    <xf numFmtId="0" fontId="5" fillId="4" borderId="42" xfId="0" applyFont="1" applyFill="1" applyBorder="1"/>
    <xf numFmtId="0" fontId="5" fillId="4" borderId="43" xfId="0" applyFont="1" applyFill="1" applyBorder="1"/>
    <xf numFmtId="0" fontId="1" fillId="4" borderId="41" xfId="0" applyFont="1" applyFill="1" applyBorder="1"/>
    <xf numFmtId="0" fontId="1" fillId="4" borderId="42" xfId="0" applyFont="1" applyFill="1" applyBorder="1"/>
    <xf numFmtId="0" fontId="1" fillId="4" borderId="25" xfId="0" applyFont="1" applyFill="1" applyBorder="1"/>
    <xf numFmtId="0" fontId="0" fillId="4" borderId="42" xfId="0" applyFill="1" applyBorder="1"/>
    <xf numFmtId="0" fontId="0" fillId="4" borderId="43" xfId="0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31" xfId="0" applyFont="1" applyFill="1" applyBorder="1"/>
    <xf numFmtId="0" fontId="0" fillId="0" borderId="32" xfId="0" applyBorder="1"/>
    <xf numFmtId="0" fontId="0" fillId="0" borderId="33" xfId="0" applyBorder="1"/>
    <xf numFmtId="0" fontId="1" fillId="4" borderId="2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6" xfId="0" applyBorder="1" applyAlignment="1">
      <alignment horizontal="left"/>
    </xf>
    <xf numFmtId="0" fontId="4" fillId="4" borderId="25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1" fillId="4" borderId="23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0" fillId="0" borderId="4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9" xfId="0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0" fillId="0" borderId="38" xfId="0" applyBorder="1" applyAlignment="1">
      <alignment horizontal="left"/>
    </xf>
    <xf numFmtId="165" fontId="0" fillId="0" borderId="36" xfId="0" applyNumberFormat="1" applyBorder="1" applyAlignment="1">
      <alignment horizontal="left"/>
    </xf>
    <xf numFmtId="165" fontId="0" fillId="0" borderId="38" xfId="0" applyNumberFormat="1" applyBorder="1" applyAlignment="1">
      <alignment horizontal="left"/>
    </xf>
    <xf numFmtId="0" fontId="0" fillId="0" borderId="39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165" fontId="5" fillId="3" borderId="9" xfId="0" applyNumberFormat="1" applyFont="1" applyFill="1" applyBorder="1" applyAlignment="1">
      <alignment horizontal="center"/>
    </xf>
    <xf numFmtId="165" fontId="0" fillId="0" borderId="7" xfId="0" applyNumberFormat="1" applyBorder="1" applyAlignment="1">
      <alignment horizontal="left"/>
    </xf>
    <xf numFmtId="165" fontId="0" fillId="0" borderId="9" xfId="0" applyNumberFormat="1" applyBorder="1" applyAlignment="1">
      <alignment horizontal="left"/>
    </xf>
    <xf numFmtId="165" fontId="5" fillId="0" borderId="8" xfId="0" applyNumberFormat="1" applyFont="1" applyBorder="1" applyAlignment="1">
      <alignment horizontal="center"/>
    </xf>
    <xf numFmtId="10" fontId="5" fillId="3" borderId="7" xfId="0" applyNumberFormat="1" applyFont="1" applyFill="1" applyBorder="1" applyAlignment="1">
      <alignment horizontal="center"/>
    </xf>
    <xf numFmtId="10" fontId="5" fillId="3" borderId="8" xfId="0" applyNumberFormat="1" applyFont="1" applyFill="1" applyBorder="1" applyAlignment="1">
      <alignment horizontal="center"/>
    </xf>
    <xf numFmtId="10" fontId="5" fillId="3" borderId="30" xfId="0" applyNumberFormat="1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1" fillId="4" borderId="35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1" fillId="4" borderId="38" xfId="0" applyFont="1" applyFill="1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165" fontId="5" fillId="3" borderId="8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17" fillId="0" borderId="23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7" fillId="0" borderId="2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71"/>
  <sheetViews>
    <sheetView tabSelected="1" topLeftCell="A37" zoomScaleNormal="100" workbookViewId="0">
      <selection activeCell="F62" sqref="F62:K69"/>
    </sheetView>
  </sheetViews>
  <sheetFormatPr defaultRowHeight="15" x14ac:dyDescent="0.25"/>
  <cols>
    <col min="1" max="1" width="4" customWidth="1"/>
    <col min="4" max="4" width="10.28515625" customWidth="1"/>
    <col min="7" max="7" width="9.140625" customWidth="1"/>
    <col min="8" max="8" width="7.7109375" customWidth="1"/>
    <col min="11" max="11" width="9.140625" customWidth="1"/>
  </cols>
  <sheetData>
    <row r="1" spans="2:11" ht="1.5" customHeight="1" x14ac:dyDescent="0.25"/>
    <row r="2" spans="2:11" ht="21" x14ac:dyDescent="0.35">
      <c r="B2" s="1"/>
      <c r="C2" s="2"/>
      <c r="D2" s="3" t="s">
        <v>114</v>
      </c>
      <c r="E2" s="3"/>
      <c r="F2" s="3"/>
      <c r="G2" s="3"/>
      <c r="H2" s="3"/>
      <c r="I2" s="3"/>
      <c r="J2" s="3"/>
      <c r="K2" s="2"/>
    </row>
    <row r="3" spans="2:11" ht="9.75" customHeight="1" thickBot="1" x14ac:dyDescent="0.3"/>
    <row r="4" spans="2:11" ht="22.5" customHeight="1" x14ac:dyDescent="0.35">
      <c r="B4" s="34" t="s">
        <v>108</v>
      </c>
      <c r="C4" s="35"/>
      <c r="D4" s="35"/>
      <c r="E4" s="35"/>
      <c r="F4" s="35"/>
      <c r="G4" s="35"/>
      <c r="H4" s="35"/>
      <c r="I4" s="35"/>
      <c r="J4" s="35"/>
      <c r="K4" s="36">
        <v>2026</v>
      </c>
    </row>
    <row r="5" spans="2:11" ht="22.5" customHeight="1" x14ac:dyDescent="0.35">
      <c r="B5" s="37" t="s">
        <v>109</v>
      </c>
      <c r="C5" s="38"/>
      <c r="D5" s="38"/>
      <c r="E5" s="38"/>
      <c r="F5" s="38"/>
      <c r="G5" s="38"/>
      <c r="H5" s="38"/>
      <c r="I5" s="38"/>
      <c r="J5" s="38"/>
      <c r="K5" s="39"/>
    </row>
    <row r="6" spans="2:11" ht="19.5" thickBot="1" x14ac:dyDescent="0.35">
      <c r="B6" s="40" t="s">
        <v>106</v>
      </c>
      <c r="C6" s="41"/>
      <c r="D6" s="41"/>
      <c r="E6" s="41"/>
      <c r="F6" s="42"/>
      <c r="G6" s="42"/>
      <c r="H6" s="42"/>
      <c r="I6" s="42"/>
      <c r="J6" s="42"/>
      <c r="K6" s="43"/>
    </row>
    <row r="7" spans="2:11" ht="9.75" customHeight="1" thickBot="1" x14ac:dyDescent="0.3"/>
    <row r="8" spans="2:11" ht="17.25" x14ac:dyDescent="0.3">
      <c r="B8" s="228" t="s">
        <v>0</v>
      </c>
      <c r="C8" s="229"/>
      <c r="D8" s="229"/>
      <c r="E8" s="229"/>
      <c r="F8" s="229"/>
      <c r="G8" s="229"/>
      <c r="H8" s="229"/>
      <c r="I8" s="229"/>
      <c r="J8" s="229"/>
      <c r="K8" s="230"/>
    </row>
    <row r="9" spans="2:11" x14ac:dyDescent="0.25">
      <c r="B9" s="134" t="s">
        <v>1</v>
      </c>
      <c r="C9" s="135"/>
      <c r="D9" s="136"/>
      <c r="E9" s="137"/>
      <c r="F9" s="138"/>
      <c r="G9" s="138"/>
      <c r="H9" s="138"/>
      <c r="I9" s="138"/>
      <c r="J9" s="138"/>
      <c r="K9" s="139"/>
    </row>
    <row r="10" spans="2:11" ht="11.25" customHeight="1" x14ac:dyDescent="0.25">
      <c r="B10" s="143" t="s">
        <v>115</v>
      </c>
      <c r="C10" s="144"/>
      <c r="D10" s="145"/>
      <c r="E10" s="140"/>
      <c r="F10" s="141"/>
      <c r="G10" s="141"/>
      <c r="H10" s="141"/>
      <c r="I10" s="141"/>
      <c r="J10" s="141"/>
      <c r="K10" s="142"/>
    </row>
    <row r="11" spans="2:11" ht="18" customHeight="1" x14ac:dyDescent="0.25">
      <c r="B11" s="146" t="s">
        <v>2</v>
      </c>
      <c r="C11" s="147"/>
      <c r="D11" s="148"/>
      <c r="E11" s="149"/>
      <c r="F11" s="150"/>
      <c r="G11" s="150"/>
      <c r="H11" s="150"/>
      <c r="I11" s="150"/>
      <c r="J11" s="150"/>
      <c r="K11" s="151"/>
    </row>
    <row r="12" spans="2:11" ht="18" customHeight="1" x14ac:dyDescent="0.25">
      <c r="B12" s="146" t="s">
        <v>3</v>
      </c>
      <c r="C12" s="147"/>
      <c r="D12" s="148"/>
      <c r="E12" s="149"/>
      <c r="F12" s="150"/>
      <c r="G12" s="150"/>
      <c r="H12" s="150"/>
      <c r="I12" s="150"/>
      <c r="J12" s="150"/>
      <c r="K12" s="151"/>
    </row>
    <row r="13" spans="2:11" ht="18" customHeight="1" x14ac:dyDescent="0.25">
      <c r="B13" s="134" t="s">
        <v>4</v>
      </c>
      <c r="C13" s="135"/>
      <c r="D13" s="136"/>
      <c r="E13" s="60" t="s">
        <v>5</v>
      </c>
      <c r="F13" s="149"/>
      <c r="G13" s="150"/>
      <c r="H13" s="150"/>
      <c r="I13" s="152"/>
      <c r="J13" s="60" t="s">
        <v>6</v>
      </c>
      <c r="K13" s="44"/>
    </row>
    <row r="14" spans="2:11" ht="18" customHeight="1" x14ac:dyDescent="0.25">
      <c r="B14" s="153"/>
      <c r="C14" s="154"/>
      <c r="D14" s="155"/>
      <c r="E14" s="61" t="s">
        <v>7</v>
      </c>
      <c r="F14" s="149"/>
      <c r="G14" s="150"/>
      <c r="H14" s="150"/>
      <c r="I14" s="152"/>
      <c r="J14" s="61" t="s">
        <v>17</v>
      </c>
      <c r="K14" s="5"/>
    </row>
    <row r="15" spans="2:11" ht="18" customHeight="1" x14ac:dyDescent="0.25">
      <c r="B15" s="146" t="s">
        <v>8</v>
      </c>
      <c r="C15" s="147"/>
      <c r="D15" s="148"/>
      <c r="E15" s="60" t="s">
        <v>9</v>
      </c>
      <c r="F15" s="149"/>
      <c r="G15" s="152"/>
      <c r="H15" s="60" t="s">
        <v>10</v>
      </c>
      <c r="I15" s="149"/>
      <c r="J15" s="150"/>
      <c r="K15" s="151"/>
    </row>
    <row r="16" spans="2:11" ht="18" customHeight="1" x14ac:dyDescent="0.25">
      <c r="B16" s="146" t="s">
        <v>11</v>
      </c>
      <c r="C16" s="147"/>
      <c r="D16" s="148"/>
      <c r="E16" s="149"/>
      <c r="F16" s="150"/>
      <c r="G16" s="150"/>
      <c r="H16" s="150"/>
      <c r="I16" s="150"/>
      <c r="J16" s="150"/>
      <c r="K16" s="151"/>
    </row>
    <row r="17" spans="2:11" ht="18" customHeight="1" x14ac:dyDescent="0.25">
      <c r="B17" s="146" t="s">
        <v>12</v>
      </c>
      <c r="C17" s="147"/>
      <c r="D17" s="148"/>
      <c r="E17" s="149"/>
      <c r="F17" s="150"/>
      <c r="G17" s="152"/>
      <c r="H17" s="60" t="s">
        <v>13</v>
      </c>
      <c r="I17" s="149"/>
      <c r="J17" s="150"/>
      <c r="K17" s="151"/>
    </row>
    <row r="18" spans="2:11" ht="13.5" customHeight="1" x14ac:dyDescent="0.25">
      <c r="B18" s="134" t="s">
        <v>116</v>
      </c>
      <c r="C18" s="135"/>
      <c r="D18" s="136"/>
      <c r="E18" s="137"/>
      <c r="F18" s="138"/>
      <c r="G18" s="138"/>
      <c r="H18" s="138"/>
      <c r="I18" s="138"/>
      <c r="J18" s="138"/>
      <c r="K18" s="139"/>
    </row>
    <row r="19" spans="2:11" ht="11.25" customHeight="1" x14ac:dyDescent="0.25">
      <c r="B19" s="143" t="s">
        <v>117</v>
      </c>
      <c r="C19" s="144"/>
      <c r="D19" s="145"/>
      <c r="E19" s="140"/>
      <c r="F19" s="141"/>
      <c r="G19" s="141"/>
      <c r="H19" s="141"/>
      <c r="I19" s="141"/>
      <c r="J19" s="141"/>
      <c r="K19" s="142"/>
    </row>
    <row r="20" spans="2:11" ht="18" customHeight="1" x14ac:dyDescent="0.25">
      <c r="B20" s="166" t="s">
        <v>14</v>
      </c>
      <c r="C20" s="167"/>
      <c r="D20" s="168"/>
      <c r="E20" s="60" t="s">
        <v>15</v>
      </c>
      <c r="F20" s="149"/>
      <c r="G20" s="150"/>
      <c r="H20" s="152"/>
      <c r="I20" s="60" t="s">
        <v>16</v>
      </c>
      <c r="J20" s="149"/>
      <c r="K20" s="151"/>
    </row>
    <row r="21" spans="2:11" ht="18" customHeight="1" x14ac:dyDescent="0.25">
      <c r="B21" s="169"/>
      <c r="C21" s="170"/>
      <c r="D21" s="171"/>
      <c r="E21" s="61" t="s">
        <v>9</v>
      </c>
      <c r="F21" s="149"/>
      <c r="G21" s="152"/>
      <c r="H21" s="60" t="s">
        <v>10</v>
      </c>
      <c r="I21" s="149"/>
      <c r="J21" s="150"/>
      <c r="K21" s="151"/>
    </row>
    <row r="22" spans="2:11" ht="18" customHeight="1" x14ac:dyDescent="0.25">
      <c r="B22" s="48" t="s">
        <v>32</v>
      </c>
      <c r="C22" s="49"/>
      <c r="D22" s="50"/>
      <c r="E22" s="137"/>
      <c r="F22" s="138"/>
      <c r="G22" s="138"/>
      <c r="H22" s="138"/>
      <c r="I22" s="138"/>
      <c r="J22" s="138"/>
      <c r="K22" s="139"/>
    </row>
    <row r="23" spans="2:11" ht="15" customHeight="1" x14ac:dyDescent="0.25">
      <c r="B23" s="51" t="s">
        <v>33</v>
      </c>
      <c r="C23" s="52"/>
      <c r="D23" s="53"/>
      <c r="E23" s="172"/>
      <c r="F23" s="173"/>
      <c r="G23" s="173"/>
      <c r="H23" s="173"/>
      <c r="I23" s="173"/>
      <c r="J23" s="173"/>
      <c r="K23" s="174"/>
    </row>
    <row r="24" spans="2:11" ht="10.5" customHeight="1" x14ac:dyDescent="0.25">
      <c r="B24" s="54" t="s">
        <v>85</v>
      </c>
      <c r="C24" s="55"/>
      <c r="D24" s="56"/>
      <c r="E24" s="172"/>
      <c r="F24" s="173"/>
      <c r="G24" s="173"/>
      <c r="H24" s="173"/>
      <c r="I24" s="173"/>
      <c r="J24" s="173"/>
      <c r="K24" s="174"/>
    </row>
    <row r="25" spans="2:11" ht="15" customHeight="1" thickBot="1" x14ac:dyDescent="0.3">
      <c r="B25" s="57" t="s">
        <v>86</v>
      </c>
      <c r="C25" s="58"/>
      <c r="D25" s="59"/>
      <c r="E25" s="175"/>
      <c r="F25" s="176"/>
      <c r="G25" s="176"/>
      <c r="H25" s="176"/>
      <c r="I25" s="176"/>
      <c r="J25" s="176"/>
      <c r="K25" s="177"/>
    </row>
    <row r="26" spans="2:11" ht="9.75" customHeight="1" thickBo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ht="18" customHeight="1" x14ac:dyDescent="0.3">
      <c r="B27" s="228" t="s">
        <v>18</v>
      </c>
      <c r="C27" s="229"/>
      <c r="D27" s="229"/>
      <c r="E27" s="229"/>
      <c r="F27" s="229"/>
      <c r="G27" s="229"/>
      <c r="H27" s="229"/>
      <c r="I27" s="229"/>
      <c r="J27" s="229"/>
      <c r="K27" s="230"/>
    </row>
    <row r="28" spans="2:11" ht="18" customHeight="1" x14ac:dyDescent="0.25">
      <c r="B28" s="62" t="s">
        <v>20</v>
      </c>
      <c r="C28" s="63"/>
      <c r="D28" s="64"/>
      <c r="E28" s="156"/>
      <c r="F28" s="157"/>
      <c r="G28" s="157"/>
      <c r="H28" s="157"/>
      <c r="I28" s="157"/>
      <c r="J28" s="157"/>
      <c r="K28" s="158"/>
    </row>
    <row r="29" spans="2:11" ht="18" customHeight="1" x14ac:dyDescent="0.25">
      <c r="B29" s="62" t="s">
        <v>21</v>
      </c>
      <c r="C29" s="63"/>
      <c r="D29" s="64"/>
      <c r="E29" s="84" t="s">
        <v>15</v>
      </c>
      <c r="F29" s="156"/>
      <c r="G29" s="157"/>
      <c r="H29" s="157"/>
      <c r="I29" s="157"/>
      <c r="J29" s="157"/>
      <c r="K29" s="158"/>
    </row>
    <row r="30" spans="2:11" ht="18" customHeight="1" x14ac:dyDescent="0.25">
      <c r="B30" s="65" t="s">
        <v>19</v>
      </c>
      <c r="C30" s="66"/>
      <c r="D30" s="67"/>
      <c r="E30" s="67" t="s">
        <v>9</v>
      </c>
      <c r="F30" s="156"/>
      <c r="G30" s="159"/>
      <c r="H30" s="84" t="s">
        <v>10</v>
      </c>
      <c r="I30" s="156"/>
      <c r="J30" s="157"/>
      <c r="K30" s="158"/>
    </row>
    <row r="31" spans="2:11" ht="18" customHeight="1" x14ac:dyDescent="0.25">
      <c r="B31" s="68"/>
      <c r="C31" s="69"/>
      <c r="D31" s="70"/>
      <c r="E31" s="85" t="s">
        <v>107</v>
      </c>
      <c r="F31" s="86"/>
      <c r="G31" s="156"/>
      <c r="H31" s="157"/>
      <c r="I31" s="157"/>
      <c r="J31" s="157"/>
      <c r="K31" s="158"/>
    </row>
    <row r="32" spans="2:11" ht="12.75" customHeight="1" x14ac:dyDescent="0.25">
      <c r="B32" s="62" t="s">
        <v>23</v>
      </c>
      <c r="C32" s="63"/>
      <c r="D32" s="64"/>
      <c r="E32" s="160"/>
      <c r="F32" s="161"/>
      <c r="G32" s="161"/>
      <c r="H32" s="161"/>
      <c r="I32" s="161"/>
      <c r="J32" s="161"/>
      <c r="K32" s="162"/>
    </row>
    <row r="33" spans="2:11" ht="12.75" customHeight="1" x14ac:dyDescent="0.25">
      <c r="B33" s="68" t="s">
        <v>24</v>
      </c>
      <c r="C33" s="69"/>
      <c r="D33" s="70"/>
      <c r="E33" s="163"/>
      <c r="F33" s="164"/>
      <c r="G33" s="164"/>
      <c r="H33" s="164"/>
      <c r="I33" s="164"/>
      <c r="J33" s="164"/>
      <c r="K33" s="165"/>
    </row>
    <row r="34" spans="2:11" ht="15" customHeight="1" x14ac:dyDescent="0.25">
      <c r="B34" s="62" t="s">
        <v>22</v>
      </c>
      <c r="C34" s="63"/>
      <c r="D34" s="64"/>
      <c r="E34" s="188"/>
      <c r="F34" s="189"/>
      <c r="G34" s="189"/>
      <c r="H34" s="189"/>
      <c r="I34" s="189"/>
      <c r="J34" s="189"/>
      <c r="K34" s="190"/>
    </row>
    <row r="35" spans="2:11" ht="15" customHeight="1" x14ac:dyDescent="0.25">
      <c r="B35" s="65" t="s">
        <v>25</v>
      </c>
      <c r="C35" s="66"/>
      <c r="D35" s="67"/>
      <c r="E35" s="191"/>
      <c r="F35" s="192"/>
      <c r="G35" s="192"/>
      <c r="H35" s="192"/>
      <c r="I35" s="192"/>
      <c r="J35" s="192"/>
      <c r="K35" s="193"/>
    </row>
    <row r="36" spans="2:11" ht="15" customHeight="1" x14ac:dyDescent="0.25">
      <c r="B36" s="65" t="s">
        <v>26</v>
      </c>
      <c r="C36" s="66"/>
      <c r="D36" s="67"/>
      <c r="E36" s="191"/>
      <c r="F36" s="192"/>
      <c r="G36" s="192"/>
      <c r="H36" s="192"/>
      <c r="I36" s="192"/>
      <c r="J36" s="192"/>
      <c r="K36" s="193"/>
    </row>
    <row r="37" spans="2:11" ht="12" customHeight="1" x14ac:dyDescent="0.25">
      <c r="B37" s="54" t="s">
        <v>27</v>
      </c>
      <c r="C37" s="55"/>
      <c r="D37" s="56"/>
      <c r="E37" s="191"/>
      <c r="F37" s="192"/>
      <c r="G37" s="192"/>
      <c r="H37" s="192"/>
      <c r="I37" s="192"/>
      <c r="J37" s="192"/>
      <c r="K37" s="193"/>
    </row>
    <row r="38" spans="2:11" ht="12" customHeight="1" x14ac:dyDescent="0.25">
      <c r="B38" s="54" t="s">
        <v>28</v>
      </c>
      <c r="C38" s="55"/>
      <c r="D38" s="56"/>
      <c r="E38" s="191"/>
      <c r="F38" s="192"/>
      <c r="G38" s="192"/>
      <c r="H38" s="192"/>
      <c r="I38" s="192"/>
      <c r="J38" s="192"/>
      <c r="K38" s="193"/>
    </row>
    <row r="39" spans="2:11" ht="12" customHeight="1" x14ac:dyDescent="0.25">
      <c r="B39" s="54" t="s">
        <v>29</v>
      </c>
      <c r="C39" s="55"/>
      <c r="D39" s="56"/>
      <c r="E39" s="191"/>
      <c r="F39" s="192"/>
      <c r="G39" s="192"/>
      <c r="H39" s="192"/>
      <c r="I39" s="192"/>
      <c r="J39" s="192"/>
      <c r="K39" s="193"/>
    </row>
    <row r="40" spans="2:11" ht="12" customHeight="1" x14ac:dyDescent="0.25">
      <c r="B40" s="54" t="s">
        <v>79</v>
      </c>
      <c r="C40" s="55"/>
      <c r="D40" s="56"/>
      <c r="E40" s="194"/>
      <c r="F40" s="195"/>
      <c r="G40" s="195"/>
      <c r="H40" s="195"/>
      <c r="I40" s="195"/>
      <c r="J40" s="195"/>
      <c r="K40" s="196"/>
    </row>
    <row r="41" spans="2:11" ht="13.5" customHeight="1" x14ac:dyDescent="0.25">
      <c r="B41" s="71" t="s">
        <v>31</v>
      </c>
      <c r="C41" s="72"/>
      <c r="D41" s="73"/>
      <c r="E41" s="188"/>
      <c r="F41" s="189"/>
      <c r="G41" s="189"/>
      <c r="H41" s="189"/>
      <c r="I41" s="189"/>
      <c r="J41" s="189"/>
      <c r="K41" s="190"/>
    </row>
    <row r="42" spans="2:11" ht="9.75" customHeight="1" x14ac:dyDescent="0.25">
      <c r="B42" s="74" t="s">
        <v>30</v>
      </c>
      <c r="C42" s="75"/>
      <c r="D42" s="76"/>
      <c r="E42" s="194"/>
      <c r="F42" s="195"/>
      <c r="G42" s="195"/>
      <c r="H42" s="195"/>
      <c r="I42" s="195"/>
      <c r="J42" s="195"/>
      <c r="K42" s="196"/>
    </row>
    <row r="43" spans="2:11" ht="18" customHeight="1" x14ac:dyDescent="0.25">
      <c r="B43" s="62" t="s">
        <v>34</v>
      </c>
      <c r="C43" s="63"/>
      <c r="D43" s="77"/>
      <c r="E43" s="137"/>
      <c r="F43" s="138"/>
      <c r="G43" s="138"/>
      <c r="H43" s="138"/>
      <c r="I43" s="138"/>
      <c r="J43" s="138"/>
      <c r="K43" s="139"/>
    </row>
    <row r="44" spans="2:11" ht="14.25" customHeight="1" x14ac:dyDescent="0.25">
      <c r="B44" s="65" t="s">
        <v>35</v>
      </c>
      <c r="C44" s="66"/>
      <c r="D44" s="78"/>
      <c r="E44" s="172"/>
      <c r="F44" s="173"/>
      <c r="G44" s="173"/>
      <c r="H44" s="173"/>
      <c r="I44" s="173"/>
      <c r="J44" s="173"/>
      <c r="K44" s="174"/>
    </row>
    <row r="45" spans="2:11" ht="9.75" customHeight="1" x14ac:dyDescent="0.25">
      <c r="B45" s="79"/>
      <c r="C45" s="80"/>
      <c r="D45" s="78"/>
      <c r="E45" s="172"/>
      <c r="F45" s="173"/>
      <c r="G45" s="173"/>
      <c r="H45" s="173"/>
      <c r="I45" s="173"/>
      <c r="J45" s="173"/>
      <c r="K45" s="174"/>
    </row>
    <row r="46" spans="2:11" ht="9.75" customHeight="1" thickBot="1" x14ac:dyDescent="0.3">
      <c r="B46" s="81"/>
      <c r="C46" s="82"/>
      <c r="D46" s="83"/>
      <c r="E46" s="175"/>
      <c r="F46" s="176"/>
      <c r="G46" s="176"/>
      <c r="H46" s="176"/>
      <c r="I46" s="176"/>
      <c r="J46" s="176"/>
      <c r="K46" s="177"/>
    </row>
    <row r="47" spans="2:11" ht="18.95" customHeight="1" x14ac:dyDescent="0.25">
      <c r="B47" s="87" t="s">
        <v>87</v>
      </c>
      <c r="C47" s="88"/>
      <c r="D47" s="88"/>
      <c r="E47" s="88"/>
      <c r="F47" s="88"/>
      <c r="G47" s="88"/>
      <c r="H47" s="88"/>
      <c r="I47" s="88"/>
      <c r="J47" s="88"/>
      <c r="K47" s="89"/>
    </row>
    <row r="48" spans="2:11" ht="18.95" customHeight="1" x14ac:dyDescent="0.25">
      <c r="B48" s="90" t="s">
        <v>88</v>
      </c>
      <c r="C48" s="91"/>
      <c r="D48" s="92" t="s">
        <v>89</v>
      </c>
      <c r="E48" s="92"/>
      <c r="F48" s="93" t="s">
        <v>90</v>
      </c>
      <c r="G48" s="92"/>
      <c r="H48" s="91"/>
      <c r="I48" s="92" t="s">
        <v>91</v>
      </c>
      <c r="J48" s="94"/>
      <c r="K48" s="95"/>
    </row>
    <row r="49" spans="2:11" ht="18.95" customHeight="1" x14ac:dyDescent="0.25">
      <c r="B49" s="96" t="s">
        <v>94</v>
      </c>
      <c r="C49" s="97"/>
      <c r="D49" s="178"/>
      <c r="E49" s="179"/>
      <c r="F49" s="149"/>
      <c r="G49" s="150"/>
      <c r="H49" s="152"/>
      <c r="I49" s="149"/>
      <c r="J49" s="150"/>
      <c r="K49" s="151"/>
    </row>
    <row r="50" spans="2:11" ht="18.95" customHeight="1" x14ac:dyDescent="0.25">
      <c r="B50" s="96" t="s">
        <v>92</v>
      </c>
      <c r="C50" s="97"/>
      <c r="D50" s="178"/>
      <c r="E50" s="179"/>
      <c r="F50" s="178"/>
      <c r="G50" s="180"/>
      <c r="H50" s="179"/>
      <c r="I50" s="178"/>
      <c r="J50" s="180"/>
      <c r="K50" s="181"/>
    </row>
    <row r="51" spans="2:11" ht="18.95" customHeight="1" thickBot="1" x14ac:dyDescent="0.3">
      <c r="B51" s="98" t="s">
        <v>93</v>
      </c>
      <c r="C51" s="99"/>
      <c r="D51" s="182"/>
      <c r="E51" s="183"/>
      <c r="F51" s="182"/>
      <c r="G51" s="184"/>
      <c r="H51" s="183"/>
      <c r="I51" s="185"/>
      <c r="J51" s="186"/>
      <c r="K51" s="187"/>
    </row>
    <row r="52" spans="2:11" ht="20.25" customHeight="1" thickBo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100" t="s">
        <v>54</v>
      </c>
      <c r="C53" s="101"/>
      <c r="D53" s="101"/>
      <c r="E53" s="101"/>
      <c r="F53" s="101"/>
      <c r="G53" s="101"/>
      <c r="H53" s="101"/>
      <c r="I53" s="101"/>
      <c r="J53" s="101"/>
      <c r="K53" s="102"/>
    </row>
    <row r="54" spans="2:11" ht="19.5" customHeight="1" x14ac:dyDescent="0.25">
      <c r="B54" s="103" t="s">
        <v>36</v>
      </c>
      <c r="C54" s="93" t="s">
        <v>37</v>
      </c>
      <c r="D54" s="91"/>
      <c r="E54" s="93" t="s">
        <v>38</v>
      </c>
      <c r="F54" s="91"/>
      <c r="G54" s="92" t="s">
        <v>39</v>
      </c>
      <c r="H54" s="92"/>
      <c r="I54" s="92"/>
      <c r="J54" s="94"/>
      <c r="K54" s="95"/>
    </row>
    <row r="55" spans="2:11" ht="19.5" customHeight="1" x14ac:dyDescent="0.25">
      <c r="B55" s="132"/>
      <c r="C55" s="149"/>
      <c r="D55" s="152"/>
      <c r="E55" s="208"/>
      <c r="F55" s="209"/>
      <c r="G55" s="178"/>
      <c r="H55" s="180"/>
      <c r="I55" s="180"/>
      <c r="J55" s="180"/>
      <c r="K55" s="181"/>
    </row>
    <row r="56" spans="2:11" ht="19.5" customHeight="1" x14ac:dyDescent="0.25">
      <c r="B56" s="132"/>
      <c r="C56" s="149"/>
      <c r="D56" s="152"/>
      <c r="E56" s="208"/>
      <c r="F56" s="209"/>
      <c r="G56" s="178"/>
      <c r="H56" s="180"/>
      <c r="I56" s="180"/>
      <c r="J56" s="180"/>
      <c r="K56" s="181"/>
    </row>
    <row r="57" spans="2:11" ht="19.5" customHeight="1" thickBot="1" x14ac:dyDescent="0.3">
      <c r="B57" s="133"/>
      <c r="C57" s="185"/>
      <c r="D57" s="197"/>
      <c r="E57" s="198"/>
      <c r="F57" s="199"/>
      <c r="G57" s="182"/>
      <c r="H57" s="184"/>
      <c r="I57" s="184"/>
      <c r="J57" s="184"/>
      <c r="K57" s="200"/>
    </row>
    <row r="58" spans="2:11" ht="16.5" thickBo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5.75" x14ac:dyDescent="0.25">
      <c r="B59" s="104" t="s">
        <v>55</v>
      </c>
      <c r="C59" s="105"/>
      <c r="D59" s="105"/>
      <c r="E59" s="105"/>
      <c r="F59" s="105"/>
      <c r="G59" s="105"/>
      <c r="H59" s="105"/>
      <c r="I59" s="105"/>
      <c r="J59" s="105"/>
      <c r="K59" s="106"/>
    </row>
    <row r="60" spans="2:11" ht="19.5" customHeight="1" x14ac:dyDescent="0.25">
      <c r="B60" s="71"/>
      <c r="C60" s="107" t="s">
        <v>40</v>
      </c>
      <c r="D60" s="49"/>
      <c r="E60" s="50"/>
      <c r="F60" s="107" t="s">
        <v>41</v>
      </c>
      <c r="G60" s="50"/>
      <c r="H60" s="107" t="s">
        <v>43</v>
      </c>
      <c r="I60" s="50"/>
      <c r="J60" s="49" t="s">
        <v>45</v>
      </c>
      <c r="K60" s="108"/>
    </row>
    <row r="61" spans="2:11" ht="19.5" customHeight="1" x14ac:dyDescent="0.25">
      <c r="B61" s="109"/>
      <c r="C61" s="110"/>
      <c r="D61" s="111"/>
      <c r="E61" s="112"/>
      <c r="F61" s="110" t="s">
        <v>42</v>
      </c>
      <c r="G61" s="112"/>
      <c r="H61" s="110" t="s">
        <v>44</v>
      </c>
      <c r="I61" s="112"/>
      <c r="J61" s="111"/>
      <c r="K61" s="113"/>
    </row>
    <row r="62" spans="2:11" ht="19.5" customHeight="1" x14ac:dyDescent="0.25">
      <c r="B62" s="13" t="s">
        <v>46</v>
      </c>
      <c r="C62" s="201"/>
      <c r="D62" s="202"/>
      <c r="E62" s="203"/>
      <c r="F62" s="204"/>
      <c r="G62" s="205"/>
      <c r="H62" s="204"/>
      <c r="I62" s="205"/>
      <c r="J62" s="206">
        <f t="shared" ref="J62:J68" si="0">SUM(F62:I62)</f>
        <v>0</v>
      </c>
      <c r="K62" s="207"/>
    </row>
    <row r="63" spans="2:11" ht="19.5" customHeight="1" x14ac:dyDescent="0.25">
      <c r="B63" s="11" t="s">
        <v>47</v>
      </c>
      <c r="C63" s="201"/>
      <c r="D63" s="202"/>
      <c r="E63" s="203"/>
      <c r="F63" s="204"/>
      <c r="G63" s="205"/>
      <c r="H63" s="204"/>
      <c r="I63" s="205"/>
      <c r="J63" s="206">
        <f t="shared" si="0"/>
        <v>0</v>
      </c>
      <c r="K63" s="207"/>
    </row>
    <row r="64" spans="2:11" ht="19.5" customHeight="1" x14ac:dyDescent="0.25">
      <c r="B64" s="13" t="s">
        <v>48</v>
      </c>
      <c r="C64" s="201"/>
      <c r="D64" s="202"/>
      <c r="E64" s="203"/>
      <c r="F64" s="204"/>
      <c r="G64" s="205"/>
      <c r="H64" s="204"/>
      <c r="I64" s="205"/>
      <c r="J64" s="206">
        <f t="shared" si="0"/>
        <v>0</v>
      </c>
      <c r="K64" s="207"/>
    </row>
    <row r="65" spans="2:11" ht="19.5" customHeight="1" x14ac:dyDescent="0.25">
      <c r="B65" s="14">
        <v>4</v>
      </c>
      <c r="C65" s="201"/>
      <c r="D65" s="202"/>
      <c r="E65" s="203"/>
      <c r="F65" s="204"/>
      <c r="G65" s="205"/>
      <c r="H65" s="204"/>
      <c r="I65" s="205"/>
      <c r="J65" s="206">
        <f t="shared" si="0"/>
        <v>0</v>
      </c>
      <c r="K65" s="207"/>
    </row>
    <row r="66" spans="2:11" ht="19.5" customHeight="1" x14ac:dyDescent="0.25">
      <c r="B66" s="13" t="s">
        <v>50</v>
      </c>
      <c r="C66" s="201"/>
      <c r="D66" s="202"/>
      <c r="E66" s="203"/>
      <c r="F66" s="204"/>
      <c r="G66" s="205"/>
      <c r="H66" s="204"/>
      <c r="I66" s="205"/>
      <c r="J66" s="206">
        <f t="shared" si="0"/>
        <v>0</v>
      </c>
      <c r="K66" s="207"/>
    </row>
    <row r="67" spans="2:11" ht="19.5" customHeight="1" x14ac:dyDescent="0.25">
      <c r="B67" s="13" t="s">
        <v>51</v>
      </c>
      <c r="C67" s="201"/>
      <c r="D67" s="202"/>
      <c r="E67" s="203"/>
      <c r="F67" s="204"/>
      <c r="G67" s="205"/>
      <c r="H67" s="204"/>
      <c r="I67" s="205"/>
      <c r="J67" s="206">
        <f t="shared" si="0"/>
        <v>0</v>
      </c>
      <c r="K67" s="207"/>
    </row>
    <row r="68" spans="2:11" ht="19.5" customHeight="1" x14ac:dyDescent="0.25">
      <c r="B68" s="13" t="s">
        <v>52</v>
      </c>
      <c r="C68" s="201"/>
      <c r="D68" s="202"/>
      <c r="E68" s="203"/>
      <c r="F68" s="204"/>
      <c r="G68" s="205"/>
      <c r="H68" s="204"/>
      <c r="I68" s="205"/>
      <c r="J68" s="206">
        <f t="shared" si="0"/>
        <v>0</v>
      </c>
      <c r="K68" s="207"/>
    </row>
    <row r="69" spans="2:11" ht="19.5" customHeight="1" thickBot="1" x14ac:dyDescent="0.3">
      <c r="B69" s="15"/>
      <c r="C69" s="114" t="s">
        <v>53</v>
      </c>
      <c r="D69" s="115"/>
      <c r="E69" s="116"/>
      <c r="F69" s="206">
        <f>SUM(F62:G68)</f>
        <v>0</v>
      </c>
      <c r="G69" s="207"/>
      <c r="H69" s="206">
        <f>SUM(H62:I68)</f>
        <v>0</v>
      </c>
      <c r="I69" s="207"/>
      <c r="J69" s="206">
        <f>SUM(J62:K68)</f>
        <v>0</v>
      </c>
      <c r="K69" s="207"/>
    </row>
    <row r="70" spans="2:11" ht="19.5" customHeight="1" thickBo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2:11" ht="15.75" customHeight="1" x14ac:dyDescent="0.25">
      <c r="B71" s="104" t="s">
        <v>61</v>
      </c>
      <c r="C71" s="105"/>
      <c r="D71" s="105"/>
      <c r="E71" s="105"/>
      <c r="F71" s="105"/>
      <c r="G71" s="105"/>
      <c r="H71" s="105"/>
      <c r="I71" s="105"/>
      <c r="J71" s="105"/>
      <c r="K71" s="106"/>
    </row>
    <row r="72" spans="2:11" ht="19.5" customHeight="1" x14ac:dyDescent="0.25">
      <c r="B72" s="117"/>
      <c r="C72" s="94"/>
      <c r="D72" s="94"/>
      <c r="E72" s="94"/>
      <c r="F72" s="93"/>
      <c r="G72" s="92" t="s">
        <v>59</v>
      </c>
      <c r="H72" s="91"/>
      <c r="I72" s="92"/>
      <c r="J72" s="92" t="s">
        <v>60</v>
      </c>
      <c r="K72" s="95"/>
    </row>
    <row r="73" spans="2:11" ht="19.5" customHeight="1" x14ac:dyDescent="0.25">
      <c r="B73" s="90" t="s">
        <v>56</v>
      </c>
      <c r="C73" s="92"/>
      <c r="D73" s="92"/>
      <c r="E73" s="92"/>
      <c r="F73" s="204">
        <f>F69</f>
        <v>0</v>
      </c>
      <c r="G73" s="210"/>
      <c r="H73" s="205"/>
      <c r="I73" s="211" t="e">
        <f>F73/J69</f>
        <v>#DIV/0!</v>
      </c>
      <c r="J73" s="212"/>
      <c r="K73" s="213"/>
    </row>
    <row r="74" spans="2:11" ht="19.5" customHeight="1" x14ac:dyDescent="0.25">
      <c r="B74" s="90" t="s">
        <v>57</v>
      </c>
      <c r="C74" s="92"/>
      <c r="D74" s="92"/>
      <c r="E74" s="92"/>
      <c r="F74" s="214"/>
      <c r="G74" s="215"/>
      <c r="H74" s="216"/>
      <c r="I74" s="211" t="e">
        <f>F74/J69</f>
        <v>#DIV/0!</v>
      </c>
      <c r="J74" s="212"/>
      <c r="K74" s="213"/>
    </row>
    <row r="75" spans="2:11" ht="19.5" customHeight="1" x14ac:dyDescent="0.25">
      <c r="B75" s="90" t="s">
        <v>58</v>
      </c>
      <c r="C75" s="92"/>
      <c r="D75" s="92"/>
      <c r="E75" s="92"/>
      <c r="F75" s="214"/>
      <c r="G75" s="215"/>
      <c r="H75" s="216"/>
      <c r="I75" s="211" t="e">
        <f>F75/J69</f>
        <v>#DIV/0!</v>
      </c>
      <c r="J75" s="212"/>
      <c r="K75" s="213"/>
    </row>
    <row r="76" spans="2:11" ht="19.5" customHeight="1" x14ac:dyDescent="0.25">
      <c r="B76" s="48" t="s">
        <v>53</v>
      </c>
      <c r="C76" s="49"/>
      <c r="D76" s="49"/>
      <c r="E76" s="49"/>
      <c r="F76" s="206">
        <f>SUM(F73:H75)</f>
        <v>0</v>
      </c>
      <c r="G76" s="223"/>
      <c r="H76" s="207"/>
      <c r="I76" s="211" t="e">
        <f>SUM(I73:K75)</f>
        <v>#DIV/0!</v>
      </c>
      <c r="J76" s="212"/>
      <c r="K76" s="213"/>
    </row>
    <row r="77" spans="2:11" ht="13.5" customHeight="1" x14ac:dyDescent="0.25">
      <c r="B77" s="32" t="s">
        <v>96</v>
      </c>
      <c r="C77" s="31"/>
      <c r="D77" s="31"/>
      <c r="E77" s="31"/>
      <c r="F77" s="31"/>
      <c r="G77" s="31"/>
      <c r="H77" s="31"/>
      <c r="I77" s="31"/>
      <c r="J77" s="31"/>
      <c r="K77" s="33"/>
    </row>
    <row r="78" spans="2:11" ht="19.5" customHeight="1" thickBot="1" x14ac:dyDescent="0.3">
      <c r="B78" s="45" t="s">
        <v>95</v>
      </c>
      <c r="C78" s="4"/>
      <c r="D78" s="4"/>
      <c r="E78" s="4"/>
      <c r="F78" s="4"/>
      <c r="G78" s="4"/>
      <c r="H78" s="6"/>
      <c r="I78" s="6"/>
      <c r="J78" s="6"/>
      <c r="K78" s="16"/>
    </row>
    <row r="79" spans="2:11" ht="19.5" customHeight="1" thickBo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2:11" ht="16.5" customHeight="1" thickBot="1" x14ac:dyDescent="0.3">
      <c r="B80" s="87" t="s">
        <v>105</v>
      </c>
      <c r="C80" s="88"/>
      <c r="D80" s="88"/>
      <c r="E80" s="118"/>
      <c r="F80" s="118"/>
      <c r="G80" s="118"/>
      <c r="H80" s="118"/>
      <c r="I80" s="118"/>
      <c r="J80" s="118"/>
      <c r="K80" s="119"/>
    </row>
    <row r="81" spans="2:22" ht="19.5" customHeight="1" thickBot="1" x14ac:dyDescent="0.3">
      <c r="B81" s="120" t="s">
        <v>97</v>
      </c>
      <c r="C81" s="121"/>
      <c r="D81" s="121"/>
      <c r="E81" s="122"/>
      <c r="F81" s="122"/>
      <c r="G81" s="122"/>
      <c r="H81" s="122"/>
      <c r="I81" s="122"/>
      <c r="J81" s="122"/>
      <c r="K81" s="123"/>
    </row>
    <row r="82" spans="2:22" ht="19.5" customHeight="1" x14ac:dyDescent="0.25">
      <c r="B82" s="51" t="s">
        <v>100</v>
      </c>
      <c r="C82" s="52"/>
      <c r="D82" s="52"/>
      <c r="E82" s="53"/>
      <c r="F82" s="220"/>
      <c r="G82" s="221"/>
      <c r="H82" s="221"/>
      <c r="I82" s="221"/>
      <c r="J82" s="221"/>
      <c r="K82" s="222"/>
    </row>
    <row r="83" spans="2:22" ht="19.5" customHeight="1" x14ac:dyDescent="0.25">
      <c r="B83" s="51" t="s">
        <v>101</v>
      </c>
      <c r="C83" s="52"/>
      <c r="D83" s="52"/>
      <c r="E83" s="53"/>
      <c r="F83" s="149"/>
      <c r="G83" s="150"/>
      <c r="H83" s="150"/>
      <c r="I83" s="150"/>
      <c r="J83" s="150"/>
      <c r="K83" s="151"/>
    </row>
    <row r="84" spans="2:22" ht="19.5" customHeight="1" x14ac:dyDescent="0.25">
      <c r="B84" s="51"/>
      <c r="C84" s="52"/>
      <c r="D84" s="52"/>
      <c r="E84" s="53"/>
      <c r="F84" s="149"/>
      <c r="G84" s="150"/>
      <c r="H84" s="150"/>
      <c r="I84" s="150"/>
      <c r="J84" s="150"/>
      <c r="K84" s="151"/>
    </row>
    <row r="85" spans="2:22" ht="19.5" customHeight="1" x14ac:dyDescent="0.25">
      <c r="B85" s="90" t="s">
        <v>98</v>
      </c>
      <c r="C85" s="92"/>
      <c r="D85" s="92"/>
      <c r="E85" s="91"/>
      <c r="F85" s="149"/>
      <c r="G85" s="150"/>
      <c r="H85" s="150"/>
      <c r="I85" s="150"/>
      <c r="J85" s="150"/>
      <c r="K85" s="151"/>
    </row>
    <row r="86" spans="2:22" ht="19.5" customHeight="1" x14ac:dyDescent="0.25">
      <c r="B86" s="90" t="s">
        <v>110</v>
      </c>
      <c r="C86" s="92"/>
      <c r="D86" s="92"/>
      <c r="E86" s="91"/>
      <c r="F86" s="149"/>
      <c r="G86" s="150"/>
      <c r="H86" s="150"/>
      <c r="I86" s="150"/>
      <c r="J86" s="150"/>
      <c r="K86" s="151"/>
    </row>
    <row r="87" spans="2:22" ht="19.5" customHeight="1" thickBot="1" x14ac:dyDescent="0.3">
      <c r="B87" s="217"/>
      <c r="C87" s="218"/>
      <c r="D87" s="218"/>
      <c r="E87" s="219"/>
      <c r="F87" s="185"/>
      <c r="G87" s="186"/>
      <c r="H87" s="186"/>
      <c r="I87" s="186"/>
      <c r="J87" s="186"/>
      <c r="K87" s="187"/>
    </row>
    <row r="88" spans="2:22" ht="19.5" customHeight="1" thickBot="1" x14ac:dyDescent="0.3">
      <c r="B88" s="124" t="s">
        <v>99</v>
      </c>
      <c r="C88" s="125"/>
      <c r="D88" s="125"/>
      <c r="E88" s="125"/>
      <c r="F88" s="127"/>
      <c r="G88" s="127"/>
      <c r="H88" s="127"/>
      <c r="I88" s="127"/>
      <c r="J88" s="127"/>
      <c r="K88" s="128"/>
    </row>
    <row r="89" spans="2:22" ht="19.5" customHeight="1" x14ac:dyDescent="0.25">
      <c r="B89" s="51" t="s">
        <v>102</v>
      </c>
      <c r="C89" s="52"/>
      <c r="D89" s="52"/>
      <c r="E89" s="53"/>
      <c r="F89" s="220"/>
      <c r="G89" s="221"/>
      <c r="H89" s="221"/>
      <c r="I89" s="221"/>
      <c r="J89" s="221"/>
      <c r="K89" s="222"/>
    </row>
    <row r="90" spans="2:22" ht="19.5" customHeight="1" x14ac:dyDescent="0.25">
      <c r="B90" s="51" t="s">
        <v>103</v>
      </c>
      <c r="C90" s="52"/>
      <c r="D90" s="52"/>
      <c r="E90" s="53"/>
      <c r="F90" s="149"/>
      <c r="G90" s="150"/>
      <c r="H90" s="150"/>
      <c r="I90" s="150"/>
      <c r="J90" s="150"/>
      <c r="K90" s="151"/>
    </row>
    <row r="91" spans="2:22" ht="19.5" customHeight="1" x14ac:dyDescent="0.25">
      <c r="B91" s="126"/>
      <c r="C91" s="111"/>
      <c r="D91" s="111"/>
      <c r="E91" s="112"/>
      <c r="F91" s="149"/>
      <c r="G91" s="150"/>
      <c r="H91" s="150"/>
      <c r="I91" s="150"/>
      <c r="J91" s="150"/>
      <c r="K91" s="151"/>
    </row>
    <row r="92" spans="2:22" ht="19.5" customHeight="1" thickBot="1" x14ac:dyDescent="0.3">
      <c r="B92" s="129" t="s">
        <v>104</v>
      </c>
      <c r="C92" s="130"/>
      <c r="D92" s="130"/>
      <c r="E92" s="131"/>
      <c r="F92" s="185"/>
      <c r="G92" s="186"/>
      <c r="H92" s="186"/>
      <c r="I92" s="186"/>
      <c r="J92" s="186"/>
      <c r="K92" s="187"/>
    </row>
    <row r="93" spans="2:22" ht="17.25" customHeight="1" thickBo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2:22" ht="19.5" customHeight="1" x14ac:dyDescent="0.25">
      <c r="B94" s="100" t="s">
        <v>66</v>
      </c>
      <c r="C94" s="101"/>
      <c r="D94" s="105"/>
      <c r="E94" s="105"/>
      <c r="F94" s="105"/>
      <c r="G94" s="105"/>
      <c r="H94" s="105"/>
      <c r="I94" s="105"/>
      <c r="J94" s="105"/>
      <c r="K94" s="106"/>
    </row>
    <row r="95" spans="2:22" ht="19.5" customHeight="1" x14ac:dyDescent="0.25">
      <c r="B95" s="27" t="s">
        <v>68</v>
      </c>
      <c r="C95" s="7" t="s">
        <v>111</v>
      </c>
      <c r="D95" s="7"/>
      <c r="E95" s="7"/>
      <c r="F95" s="7"/>
      <c r="G95" s="7"/>
      <c r="H95" s="7"/>
      <c r="I95" s="7"/>
      <c r="J95" s="7"/>
      <c r="K95" s="8"/>
    </row>
    <row r="96" spans="2:22" ht="19.5" customHeight="1" x14ac:dyDescent="0.25">
      <c r="B96" s="27" t="s">
        <v>68</v>
      </c>
      <c r="C96" s="7" t="s">
        <v>118</v>
      </c>
      <c r="D96" s="7"/>
      <c r="E96" s="7"/>
      <c r="F96" s="7"/>
      <c r="G96" s="7"/>
      <c r="H96" s="7"/>
      <c r="I96" s="7"/>
      <c r="J96" s="7"/>
      <c r="K96" s="8"/>
      <c r="O96" s="7"/>
      <c r="P96" s="7"/>
      <c r="Q96" s="7"/>
      <c r="R96" s="7"/>
      <c r="S96" s="7"/>
      <c r="T96" s="7"/>
      <c r="U96" s="7"/>
      <c r="V96" s="7"/>
    </row>
    <row r="97" spans="2:11" ht="19.5" customHeight="1" x14ac:dyDescent="0.25">
      <c r="B97" s="12"/>
      <c r="C97" s="46" t="s">
        <v>119</v>
      </c>
      <c r="D97" s="46"/>
      <c r="E97" s="46"/>
      <c r="F97" s="7"/>
      <c r="G97" s="7"/>
      <c r="H97" s="7"/>
      <c r="I97" s="7"/>
      <c r="J97" s="7"/>
      <c r="K97" s="8"/>
    </row>
    <row r="98" spans="2:11" ht="19.5" customHeight="1" x14ac:dyDescent="0.25">
      <c r="B98" s="12"/>
      <c r="C98" s="47" t="s">
        <v>64</v>
      </c>
      <c r="D98" s="47"/>
      <c r="E98" s="47"/>
      <c r="F98" s="47"/>
      <c r="G98" s="47"/>
      <c r="H98" s="47"/>
      <c r="I98" s="47"/>
      <c r="J98" s="47"/>
      <c r="K98" s="30"/>
    </row>
    <row r="99" spans="2:11" ht="19.5" customHeight="1" thickBot="1" x14ac:dyDescent="0.3">
      <c r="B99" s="18" t="s">
        <v>67</v>
      </c>
      <c r="C99" s="19"/>
      <c r="D99" s="19"/>
      <c r="E99" s="19"/>
      <c r="F99" s="19"/>
      <c r="G99" s="19"/>
      <c r="H99" s="19"/>
      <c r="I99" s="19"/>
      <c r="J99" s="20"/>
      <c r="K99" s="10"/>
    </row>
    <row r="100" spans="2:11" ht="21" customHeight="1" thickBo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2:11" ht="19.5" customHeight="1" x14ac:dyDescent="0.25">
      <c r="B101" s="100" t="s">
        <v>65</v>
      </c>
      <c r="C101" s="101"/>
      <c r="D101" s="105"/>
      <c r="E101" s="105"/>
      <c r="F101" s="105"/>
      <c r="G101" s="105"/>
      <c r="H101" s="105"/>
      <c r="I101" s="105"/>
      <c r="J101" s="105"/>
      <c r="K101" s="106"/>
    </row>
    <row r="102" spans="2:11" ht="19.5" customHeight="1" x14ac:dyDescent="0.25">
      <c r="B102" s="25" t="s">
        <v>46</v>
      </c>
      <c r="C102" s="245" t="s">
        <v>120</v>
      </c>
      <c r="D102" s="246"/>
      <c r="E102" s="246"/>
      <c r="F102" s="246"/>
      <c r="G102" s="246"/>
      <c r="H102" s="246"/>
      <c r="I102" s="246"/>
      <c r="J102" s="246"/>
      <c r="K102" s="247"/>
    </row>
    <row r="103" spans="2:11" ht="19.5" customHeight="1" x14ac:dyDescent="0.25">
      <c r="B103" s="25" t="s">
        <v>47</v>
      </c>
      <c r="C103" s="156"/>
      <c r="D103" s="157"/>
      <c r="E103" s="157"/>
      <c r="F103" s="157"/>
      <c r="G103" s="157"/>
      <c r="H103" s="157"/>
      <c r="I103" s="157"/>
      <c r="J103" s="157"/>
      <c r="K103" s="158"/>
    </row>
    <row r="104" spans="2:11" ht="19.5" customHeight="1" x14ac:dyDescent="0.25">
      <c r="B104" s="25" t="s">
        <v>48</v>
      </c>
      <c r="C104" s="156"/>
      <c r="D104" s="157"/>
      <c r="E104" s="157"/>
      <c r="F104" s="157"/>
      <c r="G104" s="157"/>
      <c r="H104" s="157"/>
      <c r="I104" s="157"/>
      <c r="J104" s="157"/>
      <c r="K104" s="158"/>
    </row>
    <row r="105" spans="2:11" ht="19.5" customHeight="1" x14ac:dyDescent="0.25">
      <c r="B105" s="25" t="s">
        <v>49</v>
      </c>
      <c r="C105" s="156"/>
      <c r="D105" s="157"/>
      <c r="E105" s="157"/>
      <c r="F105" s="157"/>
      <c r="G105" s="157"/>
      <c r="H105" s="157"/>
      <c r="I105" s="157"/>
      <c r="J105" s="157"/>
      <c r="K105" s="158"/>
    </row>
    <row r="106" spans="2:11" ht="19.5" customHeight="1" thickBot="1" x14ac:dyDescent="0.3">
      <c r="B106" s="26" t="s">
        <v>50</v>
      </c>
      <c r="C106" s="242"/>
      <c r="D106" s="243"/>
      <c r="E106" s="243"/>
      <c r="F106" s="243"/>
      <c r="G106" s="243"/>
      <c r="H106" s="243"/>
      <c r="I106" s="243"/>
      <c r="J106" s="243"/>
      <c r="K106" s="244"/>
    </row>
    <row r="107" spans="2:11" ht="21" customHeight="1" thickBot="1" x14ac:dyDescent="0.3"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2:11" ht="15.75" x14ac:dyDescent="0.25">
      <c r="B108" s="100" t="s">
        <v>62</v>
      </c>
      <c r="C108" s="101"/>
      <c r="D108" s="101"/>
      <c r="E108" s="101"/>
      <c r="F108" s="101"/>
      <c r="G108" s="101"/>
      <c r="H108" s="101"/>
      <c r="I108" s="101"/>
      <c r="J108" s="101"/>
      <c r="K108" s="102"/>
    </row>
    <row r="109" spans="2:11" x14ac:dyDescent="0.25">
      <c r="B109" s="27" t="s">
        <v>68</v>
      </c>
      <c r="C109" s="240" t="s">
        <v>81</v>
      </c>
      <c r="D109" s="240"/>
      <c r="E109" s="240"/>
      <c r="F109" s="240"/>
      <c r="G109" s="240"/>
      <c r="H109" s="240"/>
      <c r="I109" s="240"/>
      <c r="J109" s="240"/>
      <c r="K109" s="241"/>
    </row>
    <row r="110" spans="2:11" x14ac:dyDescent="0.25">
      <c r="B110" s="27" t="s">
        <v>68</v>
      </c>
      <c r="C110" s="224" t="s">
        <v>80</v>
      </c>
      <c r="D110" s="224"/>
      <c r="E110" s="224"/>
      <c r="F110" s="224"/>
      <c r="G110" s="224"/>
      <c r="H110" s="224"/>
      <c r="I110" s="224"/>
      <c r="J110" s="224"/>
      <c r="K110" s="225"/>
    </row>
    <row r="111" spans="2:11" x14ac:dyDescent="0.25">
      <c r="B111" s="27"/>
      <c r="C111" s="224" t="s">
        <v>112</v>
      </c>
      <c r="D111" s="224"/>
      <c r="E111" s="224"/>
      <c r="F111" s="224"/>
      <c r="G111" s="224"/>
      <c r="H111" s="224"/>
      <c r="I111" s="224"/>
      <c r="J111" s="224"/>
      <c r="K111" s="225"/>
    </row>
    <row r="112" spans="2:11" x14ac:dyDescent="0.25">
      <c r="B112" s="27" t="s">
        <v>68</v>
      </c>
      <c r="C112" s="224" t="s">
        <v>82</v>
      </c>
      <c r="D112" s="224"/>
      <c r="E112" s="224"/>
      <c r="F112" s="224"/>
      <c r="G112" s="224"/>
      <c r="H112" s="224"/>
      <c r="I112" s="224"/>
      <c r="J112" s="224"/>
      <c r="K112" s="225"/>
    </row>
    <row r="113" spans="2:13" x14ac:dyDescent="0.25">
      <c r="B113" s="27" t="s">
        <v>68</v>
      </c>
      <c r="C113" s="224" t="s">
        <v>83</v>
      </c>
      <c r="D113" s="224"/>
      <c r="E113" s="224"/>
      <c r="F113" s="224"/>
      <c r="G113" s="224"/>
      <c r="H113" s="224"/>
      <c r="I113" s="224"/>
      <c r="J113" s="224"/>
      <c r="K113" s="225"/>
    </row>
    <row r="114" spans="2:13" x14ac:dyDescent="0.25">
      <c r="B114" s="27" t="s">
        <v>68</v>
      </c>
      <c r="C114" s="224" t="s">
        <v>113</v>
      </c>
      <c r="D114" s="224"/>
      <c r="E114" s="224"/>
      <c r="F114" s="224"/>
      <c r="G114" s="224"/>
      <c r="H114" s="224"/>
      <c r="I114" s="224"/>
      <c r="J114" s="224"/>
      <c r="K114" s="225"/>
    </row>
    <row r="115" spans="2:13" ht="15.75" thickBot="1" x14ac:dyDescent="0.3">
      <c r="B115" s="28"/>
      <c r="C115" s="226" t="s">
        <v>84</v>
      </c>
      <c r="D115" s="226"/>
      <c r="E115" s="226"/>
      <c r="F115" s="226"/>
      <c r="G115" s="226"/>
      <c r="H115" s="226"/>
      <c r="I115" s="226"/>
      <c r="J115" s="226"/>
      <c r="K115" s="227"/>
    </row>
    <row r="116" spans="2:13" ht="16.5" thickBot="1" x14ac:dyDescent="0.3"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2:13" ht="13.5" customHeight="1" x14ac:dyDescent="0.25">
      <c r="B117" s="100" t="s">
        <v>63</v>
      </c>
      <c r="C117" s="101"/>
      <c r="D117" s="101"/>
      <c r="E117" s="101"/>
      <c r="F117" s="105"/>
      <c r="G117" s="105"/>
      <c r="H117" s="105"/>
      <c r="I117" s="105"/>
      <c r="J117" s="105"/>
      <c r="K117" s="106"/>
      <c r="L117" s="24"/>
      <c r="M117" s="24"/>
    </row>
    <row r="118" spans="2:13" ht="13.5" customHeight="1" x14ac:dyDescent="0.25">
      <c r="B118" s="231" t="s">
        <v>121</v>
      </c>
      <c r="C118" s="232"/>
      <c r="D118" s="232"/>
      <c r="E118" s="232"/>
      <c r="F118" s="232"/>
      <c r="G118" s="232"/>
      <c r="H118" s="232"/>
      <c r="I118" s="232"/>
      <c r="J118" s="232"/>
      <c r="K118" s="233"/>
      <c r="L118" s="24"/>
      <c r="M118" s="24"/>
    </row>
    <row r="119" spans="2:13" ht="13.5" customHeight="1" x14ac:dyDescent="0.25">
      <c r="B119" s="234"/>
      <c r="C119" s="235"/>
      <c r="D119" s="235"/>
      <c r="E119" s="235"/>
      <c r="F119" s="235"/>
      <c r="G119" s="235"/>
      <c r="H119" s="235"/>
      <c r="I119" s="235"/>
      <c r="J119" s="235"/>
      <c r="K119" s="236"/>
      <c r="L119" s="24"/>
      <c r="M119" s="24"/>
    </row>
    <row r="120" spans="2:13" ht="13.5" customHeight="1" x14ac:dyDescent="0.25">
      <c r="B120" s="234"/>
      <c r="C120" s="235"/>
      <c r="D120" s="235"/>
      <c r="E120" s="235"/>
      <c r="F120" s="235"/>
      <c r="G120" s="235"/>
      <c r="H120" s="235"/>
      <c r="I120" s="235"/>
      <c r="J120" s="235"/>
      <c r="K120" s="236"/>
      <c r="L120" s="24"/>
      <c r="M120" s="24"/>
    </row>
    <row r="121" spans="2:13" ht="13.5" customHeight="1" x14ac:dyDescent="0.25">
      <c r="B121" s="234"/>
      <c r="C121" s="235"/>
      <c r="D121" s="235"/>
      <c r="E121" s="235"/>
      <c r="F121" s="235"/>
      <c r="G121" s="235"/>
      <c r="H121" s="235"/>
      <c r="I121" s="235"/>
      <c r="J121" s="235"/>
      <c r="K121" s="236"/>
      <c r="L121" s="24"/>
      <c r="M121" s="24"/>
    </row>
    <row r="122" spans="2:13" ht="13.5" customHeight="1" x14ac:dyDescent="0.25">
      <c r="B122" s="234"/>
      <c r="C122" s="235"/>
      <c r="D122" s="235"/>
      <c r="E122" s="235"/>
      <c r="F122" s="235"/>
      <c r="G122" s="235"/>
      <c r="H122" s="235"/>
      <c r="I122" s="235"/>
      <c r="J122" s="235"/>
      <c r="K122" s="236"/>
      <c r="L122" s="24"/>
      <c r="M122" s="24"/>
    </row>
    <row r="123" spans="2:13" ht="13.5" customHeight="1" x14ac:dyDescent="0.25">
      <c r="B123" s="234"/>
      <c r="C123" s="235"/>
      <c r="D123" s="235"/>
      <c r="E123" s="235"/>
      <c r="F123" s="235"/>
      <c r="G123" s="235"/>
      <c r="H123" s="235"/>
      <c r="I123" s="235"/>
      <c r="J123" s="235"/>
      <c r="K123" s="236"/>
      <c r="L123" s="24"/>
      <c r="M123" s="24"/>
    </row>
    <row r="124" spans="2:13" ht="13.5" customHeight="1" x14ac:dyDescent="0.25">
      <c r="B124" s="234"/>
      <c r="C124" s="235"/>
      <c r="D124" s="235"/>
      <c r="E124" s="235"/>
      <c r="F124" s="235"/>
      <c r="G124" s="235"/>
      <c r="H124" s="235"/>
      <c r="I124" s="235"/>
      <c r="J124" s="235"/>
      <c r="K124" s="236"/>
      <c r="L124" s="24"/>
      <c r="M124" s="24"/>
    </row>
    <row r="125" spans="2:13" ht="13.5" customHeight="1" x14ac:dyDescent="0.25">
      <c r="B125" s="234"/>
      <c r="C125" s="235"/>
      <c r="D125" s="235"/>
      <c r="E125" s="235"/>
      <c r="F125" s="235"/>
      <c r="G125" s="235"/>
      <c r="H125" s="235"/>
      <c r="I125" s="235"/>
      <c r="J125" s="235"/>
      <c r="K125" s="236"/>
      <c r="L125" s="24"/>
      <c r="M125" s="24"/>
    </row>
    <row r="126" spans="2:13" ht="15.75" thickBot="1" x14ac:dyDescent="0.3">
      <c r="B126" s="237"/>
      <c r="C126" s="238"/>
      <c r="D126" s="238"/>
      <c r="E126" s="238"/>
      <c r="F126" s="238"/>
      <c r="G126" s="238"/>
      <c r="H126" s="238"/>
      <c r="I126" s="238"/>
      <c r="J126" s="238"/>
      <c r="K126" s="239"/>
    </row>
    <row r="127" spans="2:13" ht="16.5" thickBot="1" x14ac:dyDescent="0.3"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2:13" ht="13.5" customHeight="1" x14ac:dyDescent="0.25">
      <c r="B128" s="100" t="s">
        <v>69</v>
      </c>
      <c r="C128" s="101"/>
      <c r="D128" s="101"/>
      <c r="E128" s="105"/>
      <c r="F128" s="105"/>
      <c r="G128" s="105"/>
      <c r="H128" s="105"/>
      <c r="I128" s="105"/>
      <c r="J128" s="105"/>
      <c r="K128" s="106"/>
    </row>
    <row r="129" spans="2:11" ht="13.5" customHeight="1" x14ac:dyDescent="0.25">
      <c r="B129" s="27" t="s">
        <v>68</v>
      </c>
      <c r="C129" s="240" t="s">
        <v>70</v>
      </c>
      <c r="D129" s="240"/>
      <c r="E129" s="240"/>
      <c r="F129" s="240"/>
      <c r="G129" s="240"/>
      <c r="H129" s="240"/>
      <c r="I129" s="240"/>
      <c r="J129" s="240"/>
      <c r="K129" s="241"/>
    </row>
    <row r="130" spans="2:11" ht="13.5" customHeight="1" x14ac:dyDescent="0.25">
      <c r="B130" s="29"/>
      <c r="C130" s="224" t="s">
        <v>72</v>
      </c>
      <c r="D130" s="224"/>
      <c r="E130" s="224"/>
      <c r="F130" s="224"/>
      <c r="G130" s="224"/>
      <c r="H130" s="224"/>
      <c r="I130" s="224"/>
      <c r="J130" s="224"/>
      <c r="K130" s="225"/>
    </row>
    <row r="131" spans="2:11" ht="13.5" customHeight="1" x14ac:dyDescent="0.25">
      <c r="B131" s="27" t="s">
        <v>68</v>
      </c>
      <c r="C131" s="224" t="s">
        <v>71</v>
      </c>
      <c r="D131" s="224"/>
      <c r="E131" s="224"/>
      <c r="F131" s="224"/>
      <c r="G131" s="224"/>
      <c r="H131" s="224"/>
      <c r="I131" s="224"/>
      <c r="J131" s="224"/>
      <c r="K131" s="225"/>
    </row>
    <row r="132" spans="2:11" ht="12" customHeight="1" thickBot="1" x14ac:dyDescent="0.3">
      <c r="B132" s="28" t="s">
        <v>68</v>
      </c>
      <c r="C132" s="226" t="s">
        <v>73</v>
      </c>
      <c r="D132" s="226"/>
      <c r="E132" s="226"/>
      <c r="F132" s="226"/>
      <c r="G132" s="226"/>
      <c r="H132" s="226"/>
      <c r="I132" s="226"/>
      <c r="J132" s="226"/>
      <c r="K132" s="227"/>
    </row>
    <row r="133" spans="2:11" ht="16.5" thickBot="1" x14ac:dyDescent="0.3"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2:11" ht="15.75" x14ac:dyDescent="0.25">
      <c r="B134" s="21"/>
      <c r="C134" s="22"/>
      <c r="D134" s="22"/>
      <c r="E134" s="22"/>
      <c r="F134" s="22"/>
      <c r="G134" s="22"/>
      <c r="H134" s="22"/>
      <c r="I134" s="22"/>
      <c r="J134" s="22"/>
      <c r="K134" s="23"/>
    </row>
    <row r="135" spans="2:11" ht="15.75" x14ac:dyDescent="0.25">
      <c r="B135" s="12" t="s">
        <v>122</v>
      </c>
      <c r="C135" s="7"/>
      <c r="D135" s="7"/>
      <c r="E135" s="7"/>
      <c r="F135" s="7"/>
      <c r="G135" s="7" t="s">
        <v>74</v>
      </c>
      <c r="H135" s="7"/>
      <c r="I135" s="7"/>
      <c r="J135" s="7"/>
      <c r="K135" s="8"/>
    </row>
    <row r="136" spans="2:11" ht="15.75" x14ac:dyDescent="0.25">
      <c r="B136" s="12"/>
      <c r="C136" s="7"/>
      <c r="D136" s="7"/>
      <c r="E136" s="7"/>
      <c r="F136" s="7"/>
      <c r="G136" s="7"/>
      <c r="H136" s="7"/>
      <c r="I136" s="7"/>
      <c r="J136" s="7"/>
      <c r="K136" s="8"/>
    </row>
    <row r="137" spans="2:11" ht="15.75" x14ac:dyDescent="0.25">
      <c r="B137" s="12" t="s">
        <v>77</v>
      </c>
      <c r="C137" s="7"/>
      <c r="D137" s="7"/>
      <c r="E137" s="7"/>
      <c r="F137" s="7"/>
      <c r="G137" s="7" t="s">
        <v>75</v>
      </c>
      <c r="H137" s="7"/>
      <c r="I137" s="7"/>
      <c r="J137" s="7"/>
      <c r="K137" s="8"/>
    </row>
    <row r="138" spans="2:11" ht="18" customHeight="1" x14ac:dyDescent="0.25">
      <c r="B138" s="12" t="s">
        <v>78</v>
      </c>
      <c r="C138" s="7"/>
      <c r="D138" s="7"/>
      <c r="E138" s="7"/>
      <c r="F138" s="7"/>
      <c r="G138" s="7" t="s">
        <v>76</v>
      </c>
      <c r="H138" s="7"/>
      <c r="I138" s="7"/>
      <c r="J138" s="7"/>
      <c r="K138" s="8"/>
    </row>
    <row r="139" spans="2:11" ht="16.5" thickBot="1" x14ac:dyDescent="0.3">
      <c r="B139" s="17"/>
      <c r="C139" s="9"/>
      <c r="D139" s="9"/>
      <c r="E139" s="9"/>
      <c r="F139" s="9"/>
      <c r="G139" s="9"/>
      <c r="H139" s="9"/>
      <c r="I139" s="9"/>
      <c r="J139" s="9"/>
      <c r="K139" s="10"/>
    </row>
    <row r="140" spans="2:11" ht="15.75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2:11" ht="15.75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2:11" ht="15.75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2:11" ht="15.75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2:11" ht="15.75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2:11" ht="15.75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2:11" ht="15.75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2:11" ht="15.75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2:11" ht="15.75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2:11" ht="15.75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2:11" ht="15.75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2:11" ht="15.75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2:11" ht="15.75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2:11" ht="15.75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2:11" ht="15.75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2:11" ht="15.75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2:11" ht="15.75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2:11" ht="15.75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2:11" ht="15.75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2:11" ht="15.75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2:11" ht="15.75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2:11" ht="15.75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2:11" ht="15.75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2:11" ht="15.75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2:11" ht="15.75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2:11" ht="15.75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2:11" ht="15.75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2:11" ht="15.75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2:11" ht="15.75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2:11" ht="15.75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2:11" ht="15.75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2:11" ht="15.75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2:11" ht="15.75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2:11" ht="15.75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2:11" ht="15.75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2:11" ht="15.75" x14ac:dyDescent="0.25"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2:11" ht="15.75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2:11" ht="15.75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2:11" ht="15.75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2:11" ht="15.75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2:11" ht="15.75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2:11" ht="15.75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2:11" ht="15.75" x14ac:dyDescent="0.25"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2:11" ht="15.75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2:11" ht="15.75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2:11" ht="15.75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2:11" ht="15.75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2:11" ht="15.75" x14ac:dyDescent="0.25"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2:11" ht="15.75" x14ac:dyDescent="0.25"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2:11" ht="15.75" x14ac:dyDescent="0.25"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2:11" ht="15.75" x14ac:dyDescent="0.25"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2:11" ht="15.75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2:11" ht="15.75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2:11" ht="15.75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2:11" ht="15.75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2:11" ht="15.75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2:11" ht="15.75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2:11" ht="15.75" x14ac:dyDescent="0.25"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2:11" ht="15.75" x14ac:dyDescent="0.25"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2:11" ht="15.75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2:11" ht="15.75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2:11" ht="15.75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2:11" ht="15.75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2:11" ht="15.75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2:11" ht="15.75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2:11" ht="15.75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2:11" ht="15.75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2:11" ht="15.75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2:11" ht="15.75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2:11" ht="15.75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2:11" ht="15.75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2:11" ht="15.75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2:11" ht="15.75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2:11" ht="15.75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2:11" ht="15.75" x14ac:dyDescent="0.25"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2:11" ht="15.75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2:11" ht="15.75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2:11" ht="15.75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2:11" ht="15.75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2:11" ht="15.75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2:11" ht="15.75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2:11" ht="15.75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2:11" ht="15.75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2:11" ht="15.75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2:11" ht="15.75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2:11" ht="15.75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2:11" ht="15.75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2:11" ht="15.75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2:11" ht="15.75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2:11" ht="15.75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2:11" ht="15.75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2:11" ht="15.75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2:11" ht="15.75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2:11" ht="15.75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2:11" ht="15.75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2:11" ht="15.75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2:11" ht="15.75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2:11" ht="15.75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2:11" ht="15.75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2:11" ht="15.75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2:11" ht="15.75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2:11" ht="15.75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2:11" ht="15.75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2:11" ht="15.75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2:11" ht="15.75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2:11" ht="15.75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2:11" ht="15.75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2:11" ht="15.75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2:11" ht="15.75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2:11" ht="15.75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2:11" ht="15.75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2:11" ht="15.75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2:11" ht="15.75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2:11" ht="15.75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2:11" ht="15.75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2:11" ht="15.75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2:11" ht="15.75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2:11" ht="15.75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2:11" ht="15.75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2:11" ht="15.75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2:11" ht="15.75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2:11" ht="15.75" x14ac:dyDescent="0.25"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2:11" ht="15.75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2:11" ht="15.75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2:11" ht="15.75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2:11" ht="15.75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2:11" ht="15.75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2:11" ht="15.75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2:11" ht="15.75" x14ac:dyDescent="0.25"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2:11" ht="15.75" x14ac:dyDescent="0.25"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2:11" ht="15.75" x14ac:dyDescent="0.25"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2:11" ht="15.75" x14ac:dyDescent="0.25"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2:11" ht="15.75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2:11" ht="15.75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2:11" ht="15.75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2:11" ht="15.75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2:11" ht="15.75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2:11" ht="15.75" x14ac:dyDescent="0.25"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2:11" ht="15.75" x14ac:dyDescent="0.25"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2:11" ht="15.75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2:11" ht="15.75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2:11" ht="15.75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2:11" ht="15.75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2:11" ht="15.75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2:11" ht="15.75" x14ac:dyDescent="0.25"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2:11" ht="15.75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2:11" ht="15.75" x14ac:dyDescent="0.25"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2:11" ht="15.75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2:11" ht="15.75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2:11" ht="15.75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2:11" ht="15.75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2:11" ht="15.75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2:11" ht="15.75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2:11" ht="15.75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2:11" ht="15.75" x14ac:dyDescent="0.25"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2:11" ht="15.75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2:11" ht="15.75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2:11" ht="15.75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2:11" ht="15.75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2:11" ht="15.75" x14ac:dyDescent="0.25"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2:11" ht="15.75" x14ac:dyDescent="0.25"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2:11" ht="15.75" x14ac:dyDescent="0.25"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2:11" ht="15.75" x14ac:dyDescent="0.25"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2:11" ht="15.75" x14ac:dyDescent="0.25"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2:11" ht="15.75" x14ac:dyDescent="0.25"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2:11" ht="15.75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2:11" ht="15.75" x14ac:dyDescent="0.25"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2:11" ht="15.75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2:11" ht="15.75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2:11" ht="15.75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2:11" ht="15.75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2:11" ht="15.75" x14ac:dyDescent="0.25"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2:11" ht="15.75" x14ac:dyDescent="0.25"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2:11" ht="15.75" x14ac:dyDescent="0.25"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2:11" ht="15.75" x14ac:dyDescent="0.25"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2:11" ht="15.75" x14ac:dyDescent="0.25"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2:11" ht="15.75" x14ac:dyDescent="0.25"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2:11" ht="15.75" x14ac:dyDescent="0.25"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2:11" ht="15.75" x14ac:dyDescent="0.25"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2:11" ht="15.75" x14ac:dyDescent="0.25"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2:11" ht="15.75" x14ac:dyDescent="0.25"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2:11" ht="15.75" x14ac:dyDescent="0.25"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2:11" ht="15.75" x14ac:dyDescent="0.25"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2:11" ht="15.75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2:11" ht="15.75" x14ac:dyDescent="0.25"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2:11" ht="15.75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2:11" ht="15.75" x14ac:dyDescent="0.25"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2:11" ht="15.75" x14ac:dyDescent="0.25"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2:11" ht="15.75" x14ac:dyDescent="0.25"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2:11" ht="15.75" x14ac:dyDescent="0.25"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2:11" ht="15.75" x14ac:dyDescent="0.25"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2:11" ht="15.75" x14ac:dyDescent="0.25"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2:11" ht="15.75" x14ac:dyDescent="0.25"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2:11" ht="15.75" x14ac:dyDescent="0.25"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2:11" ht="15.75" x14ac:dyDescent="0.25"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2:11" ht="15.75" x14ac:dyDescent="0.25"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2:11" ht="15.75" x14ac:dyDescent="0.25"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2:11" ht="15.75" x14ac:dyDescent="0.25"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2:11" ht="15.75" x14ac:dyDescent="0.25"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2:11" ht="15.75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2:11" ht="15.75" x14ac:dyDescent="0.25"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2:11" ht="15.75" x14ac:dyDescent="0.25"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2:11" ht="15.75" x14ac:dyDescent="0.25"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2:11" ht="15.75" x14ac:dyDescent="0.25"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2:11" ht="15.75" x14ac:dyDescent="0.25"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2:11" ht="15.75" x14ac:dyDescent="0.25"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2:11" ht="15.75" x14ac:dyDescent="0.25"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2:11" ht="15.75" x14ac:dyDescent="0.25"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2:11" ht="15.75" x14ac:dyDescent="0.25"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2:11" ht="15.75" x14ac:dyDescent="0.25"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2:11" ht="15.75" x14ac:dyDescent="0.25"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2:11" ht="15.75" x14ac:dyDescent="0.25"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2:11" ht="15.75" x14ac:dyDescent="0.25"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2:11" ht="15.75" x14ac:dyDescent="0.25"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2:11" ht="15.75" x14ac:dyDescent="0.25"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2:11" ht="15.75" x14ac:dyDescent="0.25"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2:11" ht="15.75" x14ac:dyDescent="0.25"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2:11" ht="15.75" x14ac:dyDescent="0.25"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2:11" ht="15.75" x14ac:dyDescent="0.25"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2:11" ht="15.75" x14ac:dyDescent="0.25"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2:11" ht="15.75" x14ac:dyDescent="0.25"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2:11" ht="15.75" x14ac:dyDescent="0.25"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2:11" ht="15.75" x14ac:dyDescent="0.25"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2:11" ht="15.75" x14ac:dyDescent="0.25"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2:11" ht="15.75" x14ac:dyDescent="0.25"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2:11" ht="15.75" x14ac:dyDescent="0.25"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2:11" ht="15.75" x14ac:dyDescent="0.25"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2:11" ht="15.75" x14ac:dyDescent="0.25"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2:11" ht="15.75" x14ac:dyDescent="0.25"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2:11" ht="15.75" x14ac:dyDescent="0.25"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2:11" ht="15.75" x14ac:dyDescent="0.25"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2:11" ht="15.75" x14ac:dyDescent="0.25"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2:11" ht="15.75" x14ac:dyDescent="0.25"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2:11" ht="15.75" x14ac:dyDescent="0.25"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2:11" ht="15.75" x14ac:dyDescent="0.25"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2:11" ht="15.75" x14ac:dyDescent="0.25"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2:11" ht="15.75" x14ac:dyDescent="0.25"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2:11" ht="15.75" x14ac:dyDescent="0.25"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2:11" ht="15.75" x14ac:dyDescent="0.25"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2:11" ht="15.75" x14ac:dyDescent="0.25"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2:11" ht="15.75" x14ac:dyDescent="0.25"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2:11" ht="15.75" x14ac:dyDescent="0.25"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2:11" ht="15.75" x14ac:dyDescent="0.25"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2:11" ht="15.75" x14ac:dyDescent="0.25"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2:11" ht="15.75" x14ac:dyDescent="0.25"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2:11" ht="15.75" x14ac:dyDescent="0.25"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2:11" ht="15.75" x14ac:dyDescent="0.25"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2:11" ht="15.75" x14ac:dyDescent="0.25"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2:11" ht="15.75" x14ac:dyDescent="0.25"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2:11" ht="15.75" x14ac:dyDescent="0.25"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2:11" ht="15.75" x14ac:dyDescent="0.25"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2:11" ht="15.75" x14ac:dyDescent="0.25"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2:11" ht="15.75" x14ac:dyDescent="0.25"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2:11" ht="15.75" x14ac:dyDescent="0.25"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2:11" ht="15.75" x14ac:dyDescent="0.25"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2:11" ht="15.75" x14ac:dyDescent="0.25"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2:11" ht="15.75" x14ac:dyDescent="0.25"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2:11" ht="15.75" x14ac:dyDescent="0.25"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2:11" ht="15.75" x14ac:dyDescent="0.25"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2:11" ht="15.75" x14ac:dyDescent="0.25"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2:11" ht="15.75" x14ac:dyDescent="0.25"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2:11" ht="15.75" x14ac:dyDescent="0.25"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2:11" ht="15.75" x14ac:dyDescent="0.25"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2:11" ht="15.75" x14ac:dyDescent="0.25"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2:11" ht="15.75" x14ac:dyDescent="0.25"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2:11" ht="15.75" x14ac:dyDescent="0.25"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2:11" ht="15.75" x14ac:dyDescent="0.25"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2:11" ht="15.75" x14ac:dyDescent="0.25"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2:11" ht="15.75" x14ac:dyDescent="0.25"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2:11" ht="15.75" x14ac:dyDescent="0.25"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2:11" ht="15.75" x14ac:dyDescent="0.25"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2:11" ht="15.75" x14ac:dyDescent="0.25"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2:11" ht="15.75" x14ac:dyDescent="0.25"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2:11" ht="15.75" x14ac:dyDescent="0.25"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2:11" ht="15.75" x14ac:dyDescent="0.25"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2:11" ht="15.75" x14ac:dyDescent="0.25"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2:11" ht="15.75" x14ac:dyDescent="0.25"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2:11" ht="15.75" x14ac:dyDescent="0.25"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2:11" ht="15.75" x14ac:dyDescent="0.25"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2:11" ht="15.75" x14ac:dyDescent="0.25"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2:11" ht="15.75" x14ac:dyDescent="0.25"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2:11" ht="15.75" x14ac:dyDescent="0.25"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2:11" ht="15.75" x14ac:dyDescent="0.25"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2:11" ht="15.75" x14ac:dyDescent="0.25"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2:11" ht="15.75" x14ac:dyDescent="0.25"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2:11" ht="15.75" x14ac:dyDescent="0.25"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2:11" ht="15.75" x14ac:dyDescent="0.25"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2:11" ht="15.75" x14ac:dyDescent="0.25"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2:11" ht="15.75" x14ac:dyDescent="0.25"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2:11" ht="15.75" x14ac:dyDescent="0.25"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2:11" ht="15.75" x14ac:dyDescent="0.25"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2:11" ht="15.75" x14ac:dyDescent="0.25"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2:11" ht="15.75" x14ac:dyDescent="0.25"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2:11" ht="15.75" x14ac:dyDescent="0.25"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2:11" ht="15.75" x14ac:dyDescent="0.25"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2:11" ht="15.75" x14ac:dyDescent="0.25"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2:11" ht="15.75" x14ac:dyDescent="0.25"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2:11" ht="15.75" x14ac:dyDescent="0.25"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2:11" ht="15.75" x14ac:dyDescent="0.25"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2:11" ht="15.75" x14ac:dyDescent="0.25"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2:11" ht="15.75" x14ac:dyDescent="0.25"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2:11" ht="15.75" x14ac:dyDescent="0.25"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2:11" ht="15.75" x14ac:dyDescent="0.25"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2:11" ht="15.75" x14ac:dyDescent="0.25"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2:11" ht="15.75" x14ac:dyDescent="0.25"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2:11" ht="15.75" x14ac:dyDescent="0.25"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2:11" ht="15.75" x14ac:dyDescent="0.25"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2:11" ht="15.75" x14ac:dyDescent="0.25"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2:11" ht="15.75" x14ac:dyDescent="0.25"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2:11" ht="15.75" x14ac:dyDescent="0.25"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2:11" ht="15.75" x14ac:dyDescent="0.25"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2:11" ht="15.75" x14ac:dyDescent="0.25"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2:11" ht="15.75" x14ac:dyDescent="0.25"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2:11" ht="15.75" x14ac:dyDescent="0.25"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2:11" ht="15.75" x14ac:dyDescent="0.25"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2:11" ht="15.75" x14ac:dyDescent="0.25"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2:11" ht="15.75" x14ac:dyDescent="0.25"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2:11" ht="15.75" x14ac:dyDescent="0.25"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2:11" ht="15.75" x14ac:dyDescent="0.25"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2:11" ht="15.75" x14ac:dyDescent="0.25"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2:11" ht="15.75" x14ac:dyDescent="0.25"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2:11" ht="15.75" x14ac:dyDescent="0.25"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2:11" ht="15.75" x14ac:dyDescent="0.25"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2:11" ht="15.75" x14ac:dyDescent="0.25"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2:11" ht="15.75" x14ac:dyDescent="0.25"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2:11" ht="15.75" x14ac:dyDescent="0.25"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2:11" ht="15.75" x14ac:dyDescent="0.25"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2:11" ht="15.75" x14ac:dyDescent="0.25"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2:11" ht="15.75" x14ac:dyDescent="0.25"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2:11" ht="15.75" x14ac:dyDescent="0.25"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2:11" ht="15.75" x14ac:dyDescent="0.25"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2:11" ht="15.75" x14ac:dyDescent="0.25"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2:11" ht="15.75" x14ac:dyDescent="0.25"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2:11" ht="15.75" x14ac:dyDescent="0.25"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2:11" ht="15.75" x14ac:dyDescent="0.25"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2:11" ht="15.75" x14ac:dyDescent="0.25"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2:11" ht="15.75" x14ac:dyDescent="0.25"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2:11" ht="15.75" x14ac:dyDescent="0.25"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2:11" ht="15.75" x14ac:dyDescent="0.25"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2:11" ht="15.75" x14ac:dyDescent="0.25"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2:11" ht="15.75" x14ac:dyDescent="0.25"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2:11" ht="15.75" x14ac:dyDescent="0.25"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2:11" ht="15.75" x14ac:dyDescent="0.25"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2:11" ht="15.75" x14ac:dyDescent="0.25"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2:11" ht="15.75" x14ac:dyDescent="0.25"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2:11" ht="15.75" x14ac:dyDescent="0.25"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2:11" ht="15.75" x14ac:dyDescent="0.25"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2:11" ht="15.75" x14ac:dyDescent="0.25"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2:11" ht="15.75" x14ac:dyDescent="0.25"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2:11" ht="15.75" x14ac:dyDescent="0.25"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2:11" ht="15.75" x14ac:dyDescent="0.25"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2:11" ht="15.75" x14ac:dyDescent="0.25"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2:11" ht="15.75" x14ac:dyDescent="0.25"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2:11" ht="15.75" x14ac:dyDescent="0.25"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2:11" ht="15.75" x14ac:dyDescent="0.25"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2:11" ht="15.75" x14ac:dyDescent="0.25"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2:11" ht="15.75" x14ac:dyDescent="0.25"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2:11" ht="15.75" x14ac:dyDescent="0.25"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2:11" ht="15.75" x14ac:dyDescent="0.25"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2:11" ht="15.75" x14ac:dyDescent="0.25"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2:11" ht="15.75" x14ac:dyDescent="0.25"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2:11" ht="15.75" x14ac:dyDescent="0.25"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2:11" ht="15.75" x14ac:dyDescent="0.25"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2:11" ht="15.75" x14ac:dyDescent="0.25"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2:11" ht="15.75" x14ac:dyDescent="0.25"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2:11" ht="15.75" x14ac:dyDescent="0.25"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2:11" ht="15.75" x14ac:dyDescent="0.25"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2:11" ht="15.75" x14ac:dyDescent="0.25"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2:11" ht="15.75" x14ac:dyDescent="0.25"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2:11" ht="15.75" x14ac:dyDescent="0.25"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2:11" ht="15.75" x14ac:dyDescent="0.25"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2:11" ht="15.75" x14ac:dyDescent="0.25"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2:11" ht="15.75" x14ac:dyDescent="0.25"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2:11" ht="15.75" x14ac:dyDescent="0.25"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2:11" ht="15.75" x14ac:dyDescent="0.25"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2:11" ht="15.75" x14ac:dyDescent="0.25"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2:11" ht="15.75" x14ac:dyDescent="0.25"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2:11" ht="15.75" x14ac:dyDescent="0.25"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2:11" ht="15.75" x14ac:dyDescent="0.25"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2:11" ht="15.75" x14ac:dyDescent="0.25"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2:11" ht="15.75" x14ac:dyDescent="0.25"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2:11" ht="15.75" x14ac:dyDescent="0.25"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2:11" ht="15.75" x14ac:dyDescent="0.25"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2:11" ht="15.75" x14ac:dyDescent="0.25"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2:11" ht="15.75" x14ac:dyDescent="0.25"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2:11" ht="15.75" x14ac:dyDescent="0.25"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2:11" ht="15.75" x14ac:dyDescent="0.25"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2:11" ht="15.75" x14ac:dyDescent="0.25"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2:11" ht="15.75" x14ac:dyDescent="0.25"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2:11" ht="15.75" x14ac:dyDescent="0.25"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2:11" ht="15.75" x14ac:dyDescent="0.25"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2:11" ht="15.75" x14ac:dyDescent="0.25"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2:11" ht="15.75" x14ac:dyDescent="0.25"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2:11" ht="15.75" x14ac:dyDescent="0.25"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2:11" ht="15.75" x14ac:dyDescent="0.25"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2:11" ht="15.75" x14ac:dyDescent="0.25"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2:11" ht="15.75" x14ac:dyDescent="0.25"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2:11" ht="15.75" x14ac:dyDescent="0.25"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2:11" ht="15.75" x14ac:dyDescent="0.25"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2:11" ht="15.75" x14ac:dyDescent="0.25"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2:11" ht="15.75" x14ac:dyDescent="0.25"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2:11" ht="15.75" x14ac:dyDescent="0.25"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2:11" ht="15.75" x14ac:dyDescent="0.25"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2:11" ht="15.75" x14ac:dyDescent="0.25"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2:11" ht="15.75" x14ac:dyDescent="0.25"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2:11" ht="15.75" x14ac:dyDescent="0.25"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2:11" ht="15.75" x14ac:dyDescent="0.25"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2:11" ht="15.75" x14ac:dyDescent="0.25"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2:11" ht="15.75" x14ac:dyDescent="0.25"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2:11" ht="15.75" x14ac:dyDescent="0.25"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2:11" ht="15.75" x14ac:dyDescent="0.25"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2:11" ht="15.75" x14ac:dyDescent="0.25"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2:11" ht="15.75" x14ac:dyDescent="0.25"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2:11" ht="15.75" x14ac:dyDescent="0.25"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2:11" ht="15.75" x14ac:dyDescent="0.25"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2:11" ht="15.75" x14ac:dyDescent="0.25"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2:11" ht="15.75" x14ac:dyDescent="0.25"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2:11" ht="15.75" x14ac:dyDescent="0.25"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2:11" ht="15.75" x14ac:dyDescent="0.25"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2:11" ht="15.75" x14ac:dyDescent="0.25"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2:11" ht="15.75" x14ac:dyDescent="0.25"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2:11" ht="15.75" x14ac:dyDescent="0.25"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2:11" ht="15.75" x14ac:dyDescent="0.25"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2:11" ht="15.75" x14ac:dyDescent="0.25"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2:11" ht="15.75" x14ac:dyDescent="0.25"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2:11" ht="15.75" x14ac:dyDescent="0.25"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2:11" ht="15.75" x14ac:dyDescent="0.25"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2:11" ht="15.75" x14ac:dyDescent="0.25"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2:11" ht="15.75" x14ac:dyDescent="0.25"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2:11" ht="15.75" x14ac:dyDescent="0.25"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2:11" ht="15.75" x14ac:dyDescent="0.25"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2:11" ht="15.75" x14ac:dyDescent="0.25"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2:11" ht="15.75" x14ac:dyDescent="0.25"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2:11" ht="15.75" x14ac:dyDescent="0.25"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2:11" ht="15.75" x14ac:dyDescent="0.25"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2:11" ht="15.75" x14ac:dyDescent="0.25"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2:11" ht="15.75" x14ac:dyDescent="0.25"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2:11" ht="15.75" x14ac:dyDescent="0.25"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2:11" ht="15.75" x14ac:dyDescent="0.25"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2:11" ht="15.75" x14ac:dyDescent="0.25"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2:11" ht="15.75" x14ac:dyDescent="0.25"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2:11" ht="15.75" x14ac:dyDescent="0.25"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2:11" ht="15.75" x14ac:dyDescent="0.25"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2:11" ht="15.75" x14ac:dyDescent="0.25"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2:11" ht="15.75" x14ac:dyDescent="0.25"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2:11" ht="15.75" x14ac:dyDescent="0.25"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2:11" ht="15.75" x14ac:dyDescent="0.25"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2:11" ht="15.75" x14ac:dyDescent="0.25"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2:11" ht="15.75" x14ac:dyDescent="0.25"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2:11" ht="15.75" x14ac:dyDescent="0.25"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2:11" ht="15.75" x14ac:dyDescent="0.25"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2:11" ht="15.75" x14ac:dyDescent="0.25"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2:11" ht="15.75" x14ac:dyDescent="0.25"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2:11" ht="15.75" x14ac:dyDescent="0.25"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2:11" ht="15.75" x14ac:dyDescent="0.25"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2:11" ht="15.75" x14ac:dyDescent="0.25"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2:11" ht="15.75" x14ac:dyDescent="0.25"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2:11" ht="15.75" x14ac:dyDescent="0.25"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2:11" ht="15.75" x14ac:dyDescent="0.25"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2:11" ht="15.75" x14ac:dyDescent="0.25"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2:11" ht="15.75" x14ac:dyDescent="0.25"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2:11" ht="15.75" x14ac:dyDescent="0.25"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2:11" ht="15.75" x14ac:dyDescent="0.25"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2:11" ht="15.75" x14ac:dyDescent="0.25"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2:11" ht="15.75" x14ac:dyDescent="0.25"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2:11" ht="15.75" x14ac:dyDescent="0.25"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2:11" ht="15.75" x14ac:dyDescent="0.25"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2:11" ht="15.75" x14ac:dyDescent="0.25"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2:11" ht="15.75" x14ac:dyDescent="0.25"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2:11" ht="15.75" x14ac:dyDescent="0.25"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2:11" ht="15.75" x14ac:dyDescent="0.25"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2:11" ht="15.75" x14ac:dyDescent="0.25"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2:11" ht="15.75" x14ac:dyDescent="0.25"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2:11" ht="15.75" x14ac:dyDescent="0.25"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2:11" ht="15.75" x14ac:dyDescent="0.25"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2:11" ht="15.75" x14ac:dyDescent="0.25"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2:11" ht="15.75" x14ac:dyDescent="0.25"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2:11" ht="15.75" x14ac:dyDescent="0.25"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2:11" ht="15.75" x14ac:dyDescent="0.25"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2:11" ht="15.75" x14ac:dyDescent="0.25"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2:11" ht="15.75" x14ac:dyDescent="0.25"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2:11" ht="15.75" x14ac:dyDescent="0.25"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2:11" ht="15.75" x14ac:dyDescent="0.25"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2:11" ht="15.75" x14ac:dyDescent="0.25"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2:11" ht="15.75" x14ac:dyDescent="0.25"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2:11" ht="15.75" x14ac:dyDescent="0.25"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2:11" ht="15.75" x14ac:dyDescent="0.25"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2:11" ht="15.75" x14ac:dyDescent="0.25"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2:11" ht="15.75" x14ac:dyDescent="0.25"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2:11" ht="15.75" x14ac:dyDescent="0.25"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2:11" ht="15.75" x14ac:dyDescent="0.25"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2:11" ht="15.75" x14ac:dyDescent="0.25"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2:11" ht="15.75" x14ac:dyDescent="0.25"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2:11" ht="15.75" x14ac:dyDescent="0.25"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2:11" ht="15.75" x14ac:dyDescent="0.25"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2:11" ht="15.75" x14ac:dyDescent="0.25"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2:11" ht="15.75" x14ac:dyDescent="0.25"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2:11" ht="15.75" x14ac:dyDescent="0.25"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2:11" ht="15.75" x14ac:dyDescent="0.25"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2:11" ht="15.75" x14ac:dyDescent="0.25"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2:11" ht="15.75" x14ac:dyDescent="0.25"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2:11" ht="15.75" x14ac:dyDescent="0.25"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2:11" ht="15.75" x14ac:dyDescent="0.25"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2:11" ht="15.75" x14ac:dyDescent="0.25"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2:11" ht="15.75" x14ac:dyDescent="0.25"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2:11" ht="15.75" x14ac:dyDescent="0.25"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2:11" ht="15.75" x14ac:dyDescent="0.25"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2:11" ht="15.75" x14ac:dyDescent="0.25"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2:11" ht="15.75" x14ac:dyDescent="0.25"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2:11" ht="15.75" x14ac:dyDescent="0.25"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2:11" ht="15.75" x14ac:dyDescent="0.25"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2:11" ht="15.75" x14ac:dyDescent="0.25"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2:11" ht="15.75" x14ac:dyDescent="0.25"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2:11" ht="15.75" x14ac:dyDescent="0.25"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2:11" ht="15.75" x14ac:dyDescent="0.25"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2:11" ht="15.75" x14ac:dyDescent="0.25"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2:11" ht="15.75" x14ac:dyDescent="0.25"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2:11" ht="15.75" x14ac:dyDescent="0.25"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2:11" ht="15.75" x14ac:dyDescent="0.25"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2:11" ht="15.75" x14ac:dyDescent="0.25"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2:11" ht="15.75" x14ac:dyDescent="0.25"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2:11" ht="15.75" x14ac:dyDescent="0.25"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2:11" ht="15.75" x14ac:dyDescent="0.25"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2:11" ht="15.75" x14ac:dyDescent="0.25"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2:11" ht="15.75" x14ac:dyDescent="0.25"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2:11" ht="15.75" x14ac:dyDescent="0.25"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2:11" ht="15.75" x14ac:dyDescent="0.25"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2:11" ht="15.75" x14ac:dyDescent="0.25"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2:11" ht="15.75" x14ac:dyDescent="0.25"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2:11" ht="15.75" x14ac:dyDescent="0.25"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2:11" ht="15.75" x14ac:dyDescent="0.25"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2:11" ht="15.75" x14ac:dyDescent="0.25"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2:11" ht="15.75" x14ac:dyDescent="0.25"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2:11" ht="15.75" x14ac:dyDescent="0.25"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2:11" ht="15.75" x14ac:dyDescent="0.25"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2:11" ht="15.75" x14ac:dyDescent="0.25"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2:11" ht="15.75" x14ac:dyDescent="0.25"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2:11" ht="15.75" x14ac:dyDescent="0.25"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2:11" ht="15.75" x14ac:dyDescent="0.25"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2:11" ht="15.75" x14ac:dyDescent="0.25"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2:11" ht="15.75" x14ac:dyDescent="0.25"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2:11" ht="15.75" x14ac:dyDescent="0.25"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2:11" ht="15.75" x14ac:dyDescent="0.25"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2:11" ht="15.75" x14ac:dyDescent="0.25"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2:11" ht="15.75" x14ac:dyDescent="0.25"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2:11" ht="15.75" x14ac:dyDescent="0.25"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2:11" ht="15.75" x14ac:dyDescent="0.25"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2:11" ht="15.75" x14ac:dyDescent="0.25"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2:11" ht="15.75" x14ac:dyDescent="0.25"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2:11" ht="15.75" x14ac:dyDescent="0.25"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2:11" ht="15.75" x14ac:dyDescent="0.25"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2:11" ht="15.75" x14ac:dyDescent="0.25"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2:11" ht="15.75" x14ac:dyDescent="0.25"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2:11" ht="15.75" x14ac:dyDescent="0.25"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2:11" ht="15.75" x14ac:dyDescent="0.25"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2:11" ht="15.75" x14ac:dyDescent="0.25"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2:11" ht="15.75" x14ac:dyDescent="0.25"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2:11" ht="15.75" x14ac:dyDescent="0.25"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2:11" ht="15.75" x14ac:dyDescent="0.25"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2:11" ht="15.75" x14ac:dyDescent="0.25"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2:11" ht="15.75" x14ac:dyDescent="0.25"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2:11" ht="15.75" x14ac:dyDescent="0.25"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2:11" ht="15.75" x14ac:dyDescent="0.25"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2:11" ht="15.75" x14ac:dyDescent="0.25"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2:11" ht="15.75" x14ac:dyDescent="0.25"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spans="2:11" ht="15.75" x14ac:dyDescent="0.25"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spans="2:11" ht="15.75" x14ac:dyDescent="0.25"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spans="2:11" ht="15.75" x14ac:dyDescent="0.25"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spans="2:11" ht="15.75" x14ac:dyDescent="0.25"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spans="2:11" ht="15.75" x14ac:dyDescent="0.25"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spans="2:11" ht="15.75" x14ac:dyDescent="0.25"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spans="2:11" ht="15.75" x14ac:dyDescent="0.25"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spans="2:11" ht="15.75" x14ac:dyDescent="0.25"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2:11" ht="15.75" x14ac:dyDescent="0.25"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2:11" ht="15.75" x14ac:dyDescent="0.25"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2:11" ht="15.75" x14ac:dyDescent="0.25"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2:11" ht="15.75" x14ac:dyDescent="0.25"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spans="2:11" ht="15.75" x14ac:dyDescent="0.25"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spans="2:11" ht="15.75" x14ac:dyDescent="0.25"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2:11" ht="15.75" x14ac:dyDescent="0.25"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2:11" ht="15.75" x14ac:dyDescent="0.25"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2:11" ht="15.75" x14ac:dyDescent="0.25"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2:11" ht="15.75" x14ac:dyDescent="0.25"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spans="2:11" ht="15.75" x14ac:dyDescent="0.25"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2:11" ht="15.75" x14ac:dyDescent="0.25"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2:11" ht="15.75" x14ac:dyDescent="0.25"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2:11" ht="15.75" x14ac:dyDescent="0.25"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2:11" ht="15.75" x14ac:dyDescent="0.25"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spans="2:11" ht="15.75" x14ac:dyDescent="0.25"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2:11" ht="15.75" x14ac:dyDescent="0.25"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2:11" ht="15.75" x14ac:dyDescent="0.25"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2:11" ht="15.75" x14ac:dyDescent="0.25"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2:11" ht="15.75" x14ac:dyDescent="0.25"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spans="2:11" ht="15.75" x14ac:dyDescent="0.25"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2:11" ht="15.75" x14ac:dyDescent="0.25"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2:11" ht="15.75" x14ac:dyDescent="0.25"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2:11" ht="15.75" x14ac:dyDescent="0.25"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2:11" ht="15.75" x14ac:dyDescent="0.25"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spans="2:11" ht="15.75" x14ac:dyDescent="0.25"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2:11" ht="15.75" x14ac:dyDescent="0.25"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2:11" ht="15.75" x14ac:dyDescent="0.25"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2:11" ht="15.75" x14ac:dyDescent="0.25"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2:11" ht="15.75" x14ac:dyDescent="0.25"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spans="2:11" ht="15.75" x14ac:dyDescent="0.25"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2:11" ht="15.75" x14ac:dyDescent="0.25"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2:11" ht="15.75" x14ac:dyDescent="0.25"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2:11" ht="15.75" x14ac:dyDescent="0.25"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2:11" ht="15.75" x14ac:dyDescent="0.25"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spans="2:11" ht="15.75" x14ac:dyDescent="0.25"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2:11" ht="15.75" x14ac:dyDescent="0.25"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2:11" ht="15.75" x14ac:dyDescent="0.25"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2:11" ht="15.75" x14ac:dyDescent="0.25"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2:11" ht="15.75" x14ac:dyDescent="0.25"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spans="2:11" ht="15.75" x14ac:dyDescent="0.25"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2:11" ht="15.75" x14ac:dyDescent="0.25"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2:11" ht="15.75" x14ac:dyDescent="0.25"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2:11" ht="15.75" x14ac:dyDescent="0.25"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2:11" ht="15.75" x14ac:dyDescent="0.25"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2:11" ht="15.75" x14ac:dyDescent="0.25"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spans="2:11" ht="15.75" x14ac:dyDescent="0.25"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spans="2:11" ht="15.75" x14ac:dyDescent="0.25"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2:11" ht="15.75" x14ac:dyDescent="0.25"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2:11" ht="15.75" x14ac:dyDescent="0.25"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2:11" ht="15.75" x14ac:dyDescent="0.25"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2:11" ht="15.75" x14ac:dyDescent="0.25"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spans="2:11" ht="15.75" x14ac:dyDescent="0.25"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2:11" ht="15.75" x14ac:dyDescent="0.25"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2:11" ht="15.75" x14ac:dyDescent="0.25"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2:11" ht="15.75" x14ac:dyDescent="0.25"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2:11" ht="15.75" x14ac:dyDescent="0.25"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spans="2:11" ht="15.75" x14ac:dyDescent="0.25"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2:11" ht="15.75" x14ac:dyDescent="0.25"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2:11" ht="15.75" x14ac:dyDescent="0.25"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2:11" ht="15.75" x14ac:dyDescent="0.25"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2:11" ht="15.75" x14ac:dyDescent="0.25"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spans="2:11" ht="15.75" x14ac:dyDescent="0.25"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2:11" ht="15.75" x14ac:dyDescent="0.25"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2:11" ht="15.75" x14ac:dyDescent="0.25"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2:11" ht="15.75" x14ac:dyDescent="0.25"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2:11" ht="15.75" x14ac:dyDescent="0.25"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spans="2:11" ht="15.75" x14ac:dyDescent="0.25"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2:11" ht="15.75" x14ac:dyDescent="0.25"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2:11" ht="15.75" x14ac:dyDescent="0.25"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2:11" ht="15.75" x14ac:dyDescent="0.25"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2:11" ht="15.75" x14ac:dyDescent="0.25"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spans="2:11" ht="15.75" x14ac:dyDescent="0.25"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spans="2:11" ht="15.75" x14ac:dyDescent="0.25"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spans="2:11" ht="15.75" x14ac:dyDescent="0.25"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spans="2:11" ht="15.75" x14ac:dyDescent="0.25"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spans="2:11" ht="15.75" x14ac:dyDescent="0.25"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spans="2:11" ht="15.75" x14ac:dyDescent="0.25"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spans="2:11" ht="15.75" x14ac:dyDescent="0.25"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spans="2:11" ht="15.75" x14ac:dyDescent="0.25"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spans="2:11" ht="15.75" x14ac:dyDescent="0.25"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spans="2:11" ht="15.75" x14ac:dyDescent="0.25"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spans="2:11" ht="15.75" x14ac:dyDescent="0.25"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spans="2:11" ht="15.75" x14ac:dyDescent="0.25"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pans="2:11" ht="15.75" x14ac:dyDescent="0.25"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spans="2:11" ht="15.75" x14ac:dyDescent="0.25"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spans="2:11" ht="15.75" x14ac:dyDescent="0.25"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spans="2:11" ht="15.75" x14ac:dyDescent="0.25"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spans="2:11" ht="15.75" x14ac:dyDescent="0.25"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spans="2:11" ht="15.75" x14ac:dyDescent="0.25"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spans="2:11" ht="15.75" x14ac:dyDescent="0.25"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spans="2:11" ht="15.75" x14ac:dyDescent="0.25"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spans="2:11" ht="15.75" x14ac:dyDescent="0.25"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spans="2:11" ht="15.75" x14ac:dyDescent="0.25"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spans="2:11" ht="15.75" x14ac:dyDescent="0.25"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spans="2:11" ht="15.75" x14ac:dyDescent="0.25"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spans="2:11" ht="15.75" x14ac:dyDescent="0.25"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spans="2:11" ht="15.75" x14ac:dyDescent="0.25"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spans="2:11" ht="15.75" x14ac:dyDescent="0.25"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spans="2:11" ht="15.75" x14ac:dyDescent="0.25"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spans="2:11" ht="15.75" x14ac:dyDescent="0.25"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spans="2:11" ht="15.75" x14ac:dyDescent="0.25"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spans="2:11" ht="15.75" x14ac:dyDescent="0.25"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spans="2:11" ht="15.75" x14ac:dyDescent="0.25"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pans="2:11" ht="15.75" x14ac:dyDescent="0.25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1" ht="15.75" x14ac:dyDescent="0.25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1" ht="15.75" x14ac:dyDescent="0.25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1" ht="15.75" x14ac:dyDescent="0.25"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spans="2:11" ht="15.75" x14ac:dyDescent="0.25"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spans="2:11" ht="15.75" x14ac:dyDescent="0.25"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spans="2:11" ht="15.75" x14ac:dyDescent="0.25"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spans="2:11" ht="15.75" x14ac:dyDescent="0.25"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spans="2:11" ht="15.75" x14ac:dyDescent="0.25"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spans="2:11" ht="15.75" x14ac:dyDescent="0.25"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spans="2:11" ht="15.75" x14ac:dyDescent="0.25"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spans="2:11" ht="15.75" x14ac:dyDescent="0.25"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spans="2:11" ht="15.75" x14ac:dyDescent="0.25"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spans="2:11" ht="15.75" x14ac:dyDescent="0.25"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spans="2:11" ht="15.75" x14ac:dyDescent="0.25"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spans="2:11" ht="15.75" x14ac:dyDescent="0.25"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spans="2:11" ht="15.75" x14ac:dyDescent="0.25"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spans="2:11" ht="15.75" x14ac:dyDescent="0.25"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2:11" ht="15.75" x14ac:dyDescent="0.25"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2:11" ht="15.75" x14ac:dyDescent="0.25"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pans="2:11" ht="15.75" x14ac:dyDescent="0.25"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spans="2:11" ht="15.75" x14ac:dyDescent="0.25"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2:11" ht="15.75" x14ac:dyDescent="0.25"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2:11" ht="15.75" x14ac:dyDescent="0.25"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2:11" ht="15.75" x14ac:dyDescent="0.25"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2:11" ht="15.75" x14ac:dyDescent="0.25"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2:11" ht="15.75" x14ac:dyDescent="0.25"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2:11" ht="15.75" x14ac:dyDescent="0.25"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2:11" ht="15.75" x14ac:dyDescent="0.25"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2:11" ht="15.75" x14ac:dyDescent="0.25"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2:11" ht="15.75" x14ac:dyDescent="0.25"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2:11" ht="15.75" x14ac:dyDescent="0.25"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2:11" ht="15.75" x14ac:dyDescent="0.25"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2:11" ht="15.75" x14ac:dyDescent="0.25"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2:11" ht="15.75" x14ac:dyDescent="0.25"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2:11" ht="15.75" x14ac:dyDescent="0.25"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2:11" ht="15.75" x14ac:dyDescent="0.25"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2:11" ht="15.75" x14ac:dyDescent="0.25"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2:11" ht="15.75" x14ac:dyDescent="0.25"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2:11" ht="15.75" x14ac:dyDescent="0.25"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2:11" ht="15.75" x14ac:dyDescent="0.25"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2:11" ht="15.75" x14ac:dyDescent="0.25"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2:11" ht="15.75" x14ac:dyDescent="0.25"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2:11" ht="15.75" x14ac:dyDescent="0.25"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2:11" ht="15.75" x14ac:dyDescent="0.25"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2:11" ht="15.75" x14ac:dyDescent="0.25"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2:11" ht="15.75" x14ac:dyDescent="0.25"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2:11" ht="15.75" x14ac:dyDescent="0.25"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2:11" ht="15.75" x14ac:dyDescent="0.25"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2:11" ht="15.75" x14ac:dyDescent="0.25"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2:11" ht="15.75" x14ac:dyDescent="0.25"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2:11" ht="15.75" x14ac:dyDescent="0.25"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2:11" ht="15.75" x14ac:dyDescent="0.25"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2:11" ht="15.75" x14ac:dyDescent="0.25"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2:11" ht="15.75" x14ac:dyDescent="0.25"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2:11" ht="15.75" x14ac:dyDescent="0.25"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2:11" ht="15.75" x14ac:dyDescent="0.25"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2:11" ht="15.75" x14ac:dyDescent="0.25"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2:11" ht="15.75" x14ac:dyDescent="0.25"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2:11" ht="15.75" x14ac:dyDescent="0.25"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2:11" ht="15.75" x14ac:dyDescent="0.25"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2:11" ht="15.75" x14ac:dyDescent="0.25"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2:11" ht="15.75" x14ac:dyDescent="0.25"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2:11" ht="15.75" x14ac:dyDescent="0.25"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2:11" ht="15.75" x14ac:dyDescent="0.25"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2:11" ht="15.75" x14ac:dyDescent="0.25"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2:11" ht="15.75" x14ac:dyDescent="0.25"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2:11" ht="15.75" x14ac:dyDescent="0.25"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2:11" ht="15.75" x14ac:dyDescent="0.25"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2:11" ht="15.75" x14ac:dyDescent="0.25"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2:11" ht="15.75" x14ac:dyDescent="0.25"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2:11" ht="15.75" x14ac:dyDescent="0.25"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2:11" ht="15.75" x14ac:dyDescent="0.25"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2:11" ht="15.75" x14ac:dyDescent="0.25"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2:11" ht="15.75" x14ac:dyDescent="0.25"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2:11" ht="15.75" x14ac:dyDescent="0.25"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2:11" ht="15.75" x14ac:dyDescent="0.25"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2:11" ht="15.75" x14ac:dyDescent="0.25"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2:11" ht="15.75" x14ac:dyDescent="0.25"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2:11" ht="15.75" x14ac:dyDescent="0.25"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2:11" ht="15.75" x14ac:dyDescent="0.25"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2:11" ht="15.75" x14ac:dyDescent="0.25"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2:11" ht="15.75" x14ac:dyDescent="0.25"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2:11" ht="15.75" x14ac:dyDescent="0.25"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2:11" ht="15.75" x14ac:dyDescent="0.25"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2:11" ht="15.75" x14ac:dyDescent="0.25"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2:11" ht="15.75" x14ac:dyDescent="0.25"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2:11" ht="15.75" x14ac:dyDescent="0.25"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2:11" ht="15.75" x14ac:dyDescent="0.25"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2:11" ht="15.75" x14ac:dyDescent="0.25"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2:11" ht="15.75" x14ac:dyDescent="0.25"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2:11" ht="15.75" x14ac:dyDescent="0.25"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2:11" ht="15.75" x14ac:dyDescent="0.25"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2:11" ht="15.75" x14ac:dyDescent="0.25"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2:11" ht="15.75" x14ac:dyDescent="0.25"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2:11" ht="15.75" x14ac:dyDescent="0.25"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2:11" ht="15.75" x14ac:dyDescent="0.25"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2:11" ht="15.75" x14ac:dyDescent="0.25"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2:11" ht="15.75" x14ac:dyDescent="0.25"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2:11" ht="15.75" x14ac:dyDescent="0.25"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2:11" ht="15.75" x14ac:dyDescent="0.25"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2:11" ht="15.75" x14ac:dyDescent="0.25"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2:11" ht="15.75" x14ac:dyDescent="0.25"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2:11" ht="15.75" x14ac:dyDescent="0.25"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2:11" ht="15.75" x14ac:dyDescent="0.25"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2:11" ht="15.75" x14ac:dyDescent="0.25"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2:11" ht="15.75" x14ac:dyDescent="0.25"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2:11" ht="15.75" x14ac:dyDescent="0.25"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2:11" ht="15.75" x14ac:dyDescent="0.25"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2:11" ht="15.75" x14ac:dyDescent="0.25"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2:11" ht="15.75" x14ac:dyDescent="0.25"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2:11" ht="15.75" x14ac:dyDescent="0.25"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2:11" ht="15.75" x14ac:dyDescent="0.25"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2:11" ht="15.75" x14ac:dyDescent="0.25"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2:11" ht="15.75" x14ac:dyDescent="0.25"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2:11" ht="15.75" x14ac:dyDescent="0.25"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2:11" ht="15.75" x14ac:dyDescent="0.25"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2:11" ht="15.75" x14ac:dyDescent="0.25"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2:11" ht="15.75" x14ac:dyDescent="0.25"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2:11" ht="15.75" x14ac:dyDescent="0.25"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2:11" ht="15.75" x14ac:dyDescent="0.25"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2:11" ht="15.75" x14ac:dyDescent="0.25"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2:11" ht="15.75" x14ac:dyDescent="0.25"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2:11" ht="15.75" x14ac:dyDescent="0.25"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2:11" ht="15.75" x14ac:dyDescent="0.25"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2:11" ht="15.75" x14ac:dyDescent="0.25"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2:11" ht="15.75" x14ac:dyDescent="0.25"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2:11" ht="15.75" x14ac:dyDescent="0.25"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2:11" ht="15.75" x14ac:dyDescent="0.25"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2:11" ht="15.75" x14ac:dyDescent="0.25"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2:11" ht="15.75" x14ac:dyDescent="0.25"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2:11" ht="15.75" x14ac:dyDescent="0.25"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2:11" ht="15.75" x14ac:dyDescent="0.25"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2:11" ht="15.75" x14ac:dyDescent="0.25"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2:11" ht="15.75" x14ac:dyDescent="0.25"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2:11" ht="15.75" x14ac:dyDescent="0.25"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2:11" ht="15.75" x14ac:dyDescent="0.25"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2:11" ht="15.75" x14ac:dyDescent="0.25"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2:11" ht="15.75" x14ac:dyDescent="0.25"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2:11" ht="15.75" x14ac:dyDescent="0.25"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2:11" ht="15.75" x14ac:dyDescent="0.25"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2:11" ht="15.75" x14ac:dyDescent="0.25"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2:11" ht="15.75" x14ac:dyDescent="0.25"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2:11" ht="15.75" x14ac:dyDescent="0.25"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2:11" ht="15.75" x14ac:dyDescent="0.25"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2:11" ht="15.75" x14ac:dyDescent="0.25"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2:11" ht="15.75" x14ac:dyDescent="0.25"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2:11" ht="15.75" x14ac:dyDescent="0.25"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2:11" ht="15.75" x14ac:dyDescent="0.25">
      <c r="B965" s="7"/>
      <c r="C965" s="7"/>
      <c r="D965" s="7"/>
      <c r="E965" s="7"/>
      <c r="F965" s="7"/>
      <c r="G965" s="7"/>
      <c r="H965" s="7"/>
      <c r="I965" s="7"/>
      <c r="J965" s="7"/>
      <c r="K965" s="7"/>
    </row>
    <row r="966" spans="2:11" ht="15.75" x14ac:dyDescent="0.25">
      <c r="B966" s="7"/>
      <c r="C966" s="7"/>
      <c r="D966" s="7"/>
      <c r="E966" s="7"/>
      <c r="F966" s="7"/>
      <c r="G966" s="7"/>
      <c r="H966" s="7"/>
      <c r="I966" s="7"/>
      <c r="J966" s="7"/>
      <c r="K966" s="7"/>
    </row>
    <row r="967" spans="2:11" ht="15.75" x14ac:dyDescent="0.25">
      <c r="B967" s="7"/>
      <c r="C967" s="7"/>
      <c r="D967" s="7"/>
      <c r="E967" s="7"/>
      <c r="F967" s="7"/>
      <c r="G967" s="7"/>
      <c r="H967" s="7"/>
      <c r="I967" s="7"/>
      <c r="J967" s="7"/>
      <c r="K967" s="7"/>
    </row>
    <row r="968" spans="2:11" ht="15.75" x14ac:dyDescent="0.25">
      <c r="B968" s="7"/>
      <c r="C968" s="7"/>
      <c r="D968" s="7"/>
      <c r="E968" s="7"/>
      <c r="F968" s="7"/>
      <c r="G968" s="7"/>
      <c r="H968" s="7"/>
      <c r="I968" s="7"/>
      <c r="J968" s="7"/>
      <c r="K968" s="7"/>
    </row>
    <row r="969" spans="2:11" ht="15.75" x14ac:dyDescent="0.25">
      <c r="B969" s="7"/>
      <c r="C969" s="7"/>
      <c r="D969" s="7"/>
      <c r="E969" s="7"/>
      <c r="F969" s="7"/>
      <c r="G969" s="7"/>
      <c r="H969" s="7"/>
      <c r="I969" s="7"/>
      <c r="J969" s="7"/>
      <c r="K969" s="7"/>
    </row>
    <row r="970" spans="2:11" ht="15.75" x14ac:dyDescent="0.25">
      <c r="B970" s="7"/>
      <c r="C970" s="7"/>
      <c r="D970" s="7"/>
      <c r="E970" s="7"/>
      <c r="F970" s="7"/>
      <c r="G970" s="7"/>
      <c r="H970" s="7"/>
      <c r="I970" s="7"/>
      <c r="J970" s="7"/>
      <c r="K970" s="7"/>
    </row>
    <row r="971" spans="2:11" ht="15.75" x14ac:dyDescent="0.25">
      <c r="B971" s="7"/>
      <c r="C971" s="7"/>
      <c r="D971" s="7"/>
      <c r="E971" s="7"/>
      <c r="F971" s="7"/>
      <c r="G971" s="7"/>
      <c r="H971" s="7"/>
      <c r="I971" s="7"/>
      <c r="J971" s="7"/>
      <c r="K971" s="7"/>
    </row>
  </sheetData>
  <protectedRanges>
    <protectedRange algorithmName="SHA-512" hashValue="L2nxud9D9XWA+5w8jfMWbwvriEsRhFCdtjePB//sOR44TCw6f3mF9AAIXI04JRmqCWxz4k81BVs02mY76kC6pg==" saltValue="ho4cQ4kUoC3waIVcw3AqDg==" spinCount="100000" sqref="J62:K69 F69:I69 F76:H76" name="Oblast1"/>
  </protectedRanges>
  <mergeCells count="123">
    <mergeCell ref="C131:K131"/>
    <mergeCell ref="C132:K132"/>
    <mergeCell ref="B8:K8"/>
    <mergeCell ref="B27:K27"/>
    <mergeCell ref="C113:K113"/>
    <mergeCell ref="C114:K114"/>
    <mergeCell ref="C115:K115"/>
    <mergeCell ref="B118:K126"/>
    <mergeCell ref="C129:K129"/>
    <mergeCell ref="C130:K130"/>
    <mergeCell ref="C105:K105"/>
    <mergeCell ref="C106:K106"/>
    <mergeCell ref="C109:K109"/>
    <mergeCell ref="C110:K110"/>
    <mergeCell ref="C111:K111"/>
    <mergeCell ref="C112:K112"/>
    <mergeCell ref="F90:K90"/>
    <mergeCell ref="F91:K91"/>
    <mergeCell ref="F92:K92"/>
    <mergeCell ref="C102:K102"/>
    <mergeCell ref="C103:K103"/>
    <mergeCell ref="C104:K104"/>
    <mergeCell ref="F84:K84"/>
    <mergeCell ref="F85:K85"/>
    <mergeCell ref="F86:K86"/>
    <mergeCell ref="B87:E87"/>
    <mergeCell ref="F87:K87"/>
    <mergeCell ref="F89:K89"/>
    <mergeCell ref="F75:H75"/>
    <mergeCell ref="I75:K75"/>
    <mergeCell ref="F76:H76"/>
    <mergeCell ref="I76:K76"/>
    <mergeCell ref="F82:K82"/>
    <mergeCell ref="F83:K83"/>
    <mergeCell ref="F69:G69"/>
    <mergeCell ref="H69:I69"/>
    <mergeCell ref="J69:K69"/>
    <mergeCell ref="F73:H73"/>
    <mergeCell ref="I73:K73"/>
    <mergeCell ref="F74:H74"/>
    <mergeCell ref="I74:K74"/>
    <mergeCell ref="C67:E67"/>
    <mergeCell ref="F67:G67"/>
    <mergeCell ref="H67:I67"/>
    <mergeCell ref="J67:K67"/>
    <mergeCell ref="C68:E68"/>
    <mergeCell ref="F68:G68"/>
    <mergeCell ref="H68:I68"/>
    <mergeCell ref="J68:K68"/>
    <mergeCell ref="C65:E65"/>
    <mergeCell ref="F65:G65"/>
    <mergeCell ref="H65:I65"/>
    <mergeCell ref="J65:K65"/>
    <mergeCell ref="C66:E66"/>
    <mergeCell ref="F66:G66"/>
    <mergeCell ref="H66:I66"/>
    <mergeCell ref="J66:K66"/>
    <mergeCell ref="C63:E63"/>
    <mergeCell ref="F63:G63"/>
    <mergeCell ref="H63:I63"/>
    <mergeCell ref="J63:K63"/>
    <mergeCell ref="C64:E64"/>
    <mergeCell ref="F64:G64"/>
    <mergeCell ref="H64:I64"/>
    <mergeCell ref="J64:K64"/>
    <mergeCell ref="C57:D57"/>
    <mergeCell ref="E57:F57"/>
    <mergeCell ref="G57:K57"/>
    <mergeCell ref="C62:E62"/>
    <mergeCell ref="F62:G62"/>
    <mergeCell ref="H62:I62"/>
    <mergeCell ref="J62:K62"/>
    <mergeCell ref="C55:D55"/>
    <mergeCell ref="E55:F55"/>
    <mergeCell ref="G55:K55"/>
    <mergeCell ref="C56:D56"/>
    <mergeCell ref="E56:F56"/>
    <mergeCell ref="G56:K56"/>
    <mergeCell ref="D50:E50"/>
    <mergeCell ref="F50:H50"/>
    <mergeCell ref="I50:K50"/>
    <mergeCell ref="D51:E51"/>
    <mergeCell ref="F51:H51"/>
    <mergeCell ref="I51:K51"/>
    <mergeCell ref="E34:K40"/>
    <mergeCell ref="E41:K42"/>
    <mergeCell ref="E43:K46"/>
    <mergeCell ref="D49:E49"/>
    <mergeCell ref="F49:H49"/>
    <mergeCell ref="I49:K49"/>
    <mergeCell ref="E28:K28"/>
    <mergeCell ref="F29:K29"/>
    <mergeCell ref="F30:G30"/>
    <mergeCell ref="I30:K30"/>
    <mergeCell ref="G31:K31"/>
    <mergeCell ref="E32:K33"/>
    <mergeCell ref="B20:D21"/>
    <mergeCell ref="F20:H20"/>
    <mergeCell ref="J20:K20"/>
    <mergeCell ref="F21:G21"/>
    <mergeCell ref="I21:K21"/>
    <mergeCell ref="E22:K25"/>
    <mergeCell ref="B17:D17"/>
    <mergeCell ref="E17:G17"/>
    <mergeCell ref="I17:K17"/>
    <mergeCell ref="B18:D18"/>
    <mergeCell ref="E18:K19"/>
    <mergeCell ref="B19:D19"/>
    <mergeCell ref="B13:D14"/>
    <mergeCell ref="F13:I13"/>
    <mergeCell ref="F14:I14"/>
    <mergeCell ref="B15:D15"/>
    <mergeCell ref="F15:G15"/>
    <mergeCell ref="I15:K15"/>
    <mergeCell ref="B9:D9"/>
    <mergeCell ref="E9:K10"/>
    <mergeCell ref="B10:D10"/>
    <mergeCell ref="B11:D11"/>
    <mergeCell ref="E11:K11"/>
    <mergeCell ref="B12:D12"/>
    <mergeCell ref="E12:K12"/>
    <mergeCell ref="B16:D16"/>
    <mergeCell ref="E16:K16"/>
  </mergeCells>
  <pageMargins left="0.31496062992125984" right="0.11811023622047245" top="0.59055118110236227" bottom="0.59055118110236227" header="0" footer="0"/>
  <pageSetup paperSize="9" orientation="portrait" r:id="rId1"/>
  <headerFooter>
    <oddFooter>Stránka &amp;P</oddFooter>
    <evenFooter>&amp;R2</evenFooter>
    <firstFooter>&amp;R1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Viliam Matoušek</dc:creator>
  <cp:lastModifiedBy>Barbora Husáková</cp:lastModifiedBy>
  <cp:lastPrinted>2025-12-18T12:30:33Z</cp:lastPrinted>
  <dcterms:created xsi:type="dcterms:W3CDTF">2015-09-21T07:10:34Z</dcterms:created>
  <dcterms:modified xsi:type="dcterms:W3CDTF">2025-12-18T12:30:49Z</dcterms:modified>
</cp:coreProperties>
</file>